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6885" windowWidth="28800" windowHeight="6375"/>
  </bookViews>
  <sheets>
    <sheet name="Предприятия" sheetId="1" r:id="rId1"/>
    <sheet name="Лист1" sheetId="7" r:id="rId2"/>
  </sheets>
  <definedNames>
    <definedName name="_xlnm._FilterDatabase" localSheetId="0" hidden="1">Предприятия!$A$2:$G$169</definedName>
  </definedName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9" i="1" s="1"/>
  <c r="A50" i="1" s="1"/>
  <c r="A51" i="1" s="1"/>
  <c r="A52" i="1" s="1"/>
  <c r="A59" i="1" s="1"/>
  <c r="A60" i="1" s="1"/>
  <c r="A61" i="1" s="1"/>
  <c r="A74" i="1" s="1"/>
  <c r="A75" i="1" s="1"/>
  <c r="A76" i="1" s="1"/>
  <c r="A77" i="1" s="1"/>
  <c r="A78" i="1" s="1"/>
  <c r="A79" i="1" s="1"/>
  <c r="A80" i="1" s="1"/>
  <c r="A81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9" i="1" s="1"/>
  <c r="A100" i="1" s="1"/>
  <c r="A101" i="1" s="1"/>
  <c r="A110" i="1" s="1"/>
  <c r="A113" i="1" s="1"/>
  <c r="A114" i="1" s="1"/>
  <c r="A115" i="1" s="1"/>
  <c r="A116" i="1" s="1"/>
  <c r="A117" i="1" s="1"/>
  <c r="A118" i="1" s="1"/>
  <c r="A121" i="1" s="1"/>
  <c r="A122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</calcChain>
</file>

<file path=xl/sharedStrings.xml><?xml version="1.0" encoding="utf-8"?>
<sst xmlns="http://schemas.openxmlformats.org/spreadsheetml/2006/main" count="541" uniqueCount="536">
  <si>
    <t>ФГУП ОКБ ОТ РАН</t>
  </si>
  <si>
    <t xml:space="preserve">Федеральное государственное унитарное предприятие Опытно-конструкторское бюро океанологической техники Российской академии наук </t>
  </si>
  <si>
    <t>НТЦ «Электронтех» РАН</t>
  </si>
  <si>
    <t xml:space="preserve">Федеральное государственное унитарное предприятие Научно-технологический центр «Электронтех» Российской академии наук </t>
  </si>
  <si>
    <t>ФГУП ЭЗАН</t>
  </si>
  <si>
    <t xml:space="preserve">Федеральное государственное унитарное предприятие Экспериментальный завод научного приборостроения со Специальным конструкторским бюро Российской академии наук </t>
  </si>
  <si>
    <t>ФГУП НЭХ «Снегири» РАН</t>
  </si>
  <si>
    <t>«СПбО ГИПРОНИИ»</t>
  </si>
  <si>
    <t xml:space="preserve">Федеральное государственное унитарное предприятие «Санкт-Петербургское отделение Головного проектного и научно-исследовательского института» </t>
  </si>
  <si>
    <t>Федеральное государственное унитарное предприятие «Опытный завод»</t>
  </si>
  <si>
    <t>ФГУП «АЭСХ»</t>
  </si>
  <si>
    <t xml:space="preserve">Федеральное государственное унитарное предприятие «Алтайское экспериментальное сельское хозяйство» </t>
  </si>
  <si>
    <t>ФГУП Пансионат с лечением «Звенигородский»</t>
  </si>
  <si>
    <t xml:space="preserve">Федеральное государственное унитарное предприятие Пансионат с лечением «Звенигородский» </t>
  </si>
  <si>
    <t>ФГУП «Центральная аптека»</t>
  </si>
  <si>
    <t xml:space="preserve">Федеральное государственное унитарное предприятие «Центральная аптека» </t>
  </si>
  <si>
    <t>ФГУП «ЖКУ РАН»</t>
  </si>
  <si>
    <t>Федеральное государственное унитарное предприятие «Жилищно-коммунальное управление Российской академии наук»</t>
  </si>
  <si>
    <t>ФГУП «ЖЭУ ИРЭ РАН»</t>
  </si>
  <si>
    <t xml:space="preserve">Федеральное государственное унитарное предприятие «Жилищно-коммунальное хозяйство Института ядерных исследований Российской академии наук» </t>
  </si>
  <si>
    <t>ФГУП «Котельная с тепловыми сетями»</t>
  </si>
  <si>
    <t xml:space="preserve">Федеральное государственное унитарное предприятие «Котельная с тепловыми сетями»  </t>
  </si>
  <si>
    <t>ФГУП «ЖКХ ННЦ».</t>
  </si>
  <si>
    <t xml:space="preserve">Федеральное государственное унитарное предприятие «Жилищно-коммунальное хозяйство Новосибирского научного центра» </t>
  </si>
  <si>
    <t xml:space="preserve">Федеральное государственное унитарное предприятие «Жилищно-коммунальное хозяйство Иркутского научного центра Сибирского отделения Российской академии наук» </t>
  </si>
  <si>
    <t xml:space="preserve">Федеральное государственное унитарное предприятие «Жилищно-коммунальное хозяйство Красноярского научного центра Сибирского отделения Российской академии наук» </t>
  </si>
  <si>
    <t>ФГУП «ЖКХ ТНЦ СО РАН»</t>
  </si>
  <si>
    <t xml:space="preserve">Федеральное государственное унитарное предприятие «Жилищно-коммунальное хозяйство Томского научного центра Сибирского отделения Российской академии наук» </t>
  </si>
  <si>
    <t xml:space="preserve">Федеральное государственное унитарное предприятие «Комбинат коммунальных предприятий Томского научного центра Сибирского отделения Российской академии наук» </t>
  </si>
  <si>
    <t xml:space="preserve">Федеральное государственное унитарное предприятие «Академический научно-издательский, производственно-полиграфический и книгораспространительский центр «Наука» </t>
  </si>
  <si>
    <t>ФГУП «Академснаб»</t>
  </si>
  <si>
    <t xml:space="preserve">Федеральное государственное унитарное предприятие «Академснаб» </t>
  </si>
  <si>
    <t>ФГУП В/О «Академинторг»</t>
  </si>
  <si>
    <t>Федеральное государственное унитарное предприятие «Внешнеэкономическое объединение «Академинторг»</t>
  </si>
  <si>
    <t>ФГУП «ПЛЖ «Рапполово»</t>
  </si>
  <si>
    <t xml:space="preserve">Федеральное государственное унитарное предприятие «Питомник лабораторных животных «Рапполово» </t>
  </si>
  <si>
    <t xml:space="preserve">ФГУП ЭЗ «Хладопродукт» </t>
  </si>
  <si>
    <t xml:space="preserve">Федеральное государственное унитарное предприятие Экспериментальный завод «Хладопродукт» </t>
  </si>
  <si>
    <t>ФГУП ЭЗ «Молмаш»</t>
  </si>
  <si>
    <t xml:space="preserve">Федеральное государственное унитарное предприятие экспериментальный завод «Молмаш»  </t>
  </si>
  <si>
    <t>ФГУП ЭХ «Клёново-Чегодаево»</t>
  </si>
  <si>
    <t xml:space="preserve">Федеральное государственное унитарное предприятие экспериментальное хозяйство «Кленово-Чегодаево»  </t>
  </si>
  <si>
    <t>ФГУП «Толстопальцево»</t>
  </si>
  <si>
    <t xml:space="preserve"> Федеральное государственное унитарное предприятие «Толстопальцево»  </t>
  </si>
  <si>
    <t>ФГУП ППЗ «Птичное»</t>
  </si>
  <si>
    <t xml:space="preserve">Федеральное государственное унитарное предприятие племенной птицеводческий завод «Птичное»  </t>
  </si>
  <si>
    <t>ФГУП «Пойма»</t>
  </si>
  <si>
    <t xml:space="preserve">Федеральное государственное унитарное предприятие «Пойма»  </t>
  </si>
  <si>
    <t>ФГУП ППЗ «Кучинский»</t>
  </si>
  <si>
    <t xml:space="preserve">Федеральное государственное унитарное предприятие племенной птицеводческий завод «Кучинский» </t>
  </si>
  <si>
    <t xml:space="preserve">ФГУП «ППЗ «Конкурсный». </t>
  </si>
  <si>
    <t xml:space="preserve">Федеральное государственное унитарное предприятие племенной птицеводческий завод «Конкурсный» </t>
  </si>
  <si>
    <t xml:space="preserve">ФГУП «Коренево»  </t>
  </si>
  <si>
    <t xml:space="preserve">Федеральное государственное унитарное предприятие «Коренёво» </t>
  </si>
  <si>
    <t xml:space="preserve"> ФГУП «Боевик»  </t>
  </si>
  <si>
    <t xml:space="preserve">Федеральное государственное унитарное предприятие «Боевик»  </t>
  </si>
  <si>
    <t xml:space="preserve">ФГУП «Волна революции»  </t>
  </si>
  <si>
    <t xml:space="preserve"> Федеральное государственное унитарное предприятие «Волна революции»  </t>
  </si>
  <si>
    <t xml:space="preserve">ФГУП «Черемушки»  </t>
  </si>
  <si>
    <t xml:space="preserve"> Федеральное государственное унитарное предприятие «Черемушки»  </t>
  </si>
  <si>
    <t xml:space="preserve">ФГУП «Первомайское»  </t>
  </si>
  <si>
    <t xml:space="preserve">Федеральное государственное унитарное предприятие «Первомайское»  </t>
  </si>
  <si>
    <t xml:space="preserve">ФГУП «Судость»  </t>
  </si>
  <si>
    <t xml:space="preserve"> Федеральное государственное унитарное предприятие «Судость»  </t>
  </si>
  <si>
    <t xml:space="preserve">ФГУП ЭЗ «Александровский». </t>
  </si>
  <si>
    <t xml:space="preserve">Федеральное государственное унитарное предприятие экспериментальный завод «Александровский» </t>
  </si>
  <si>
    <t xml:space="preserve">ФГУП «Воробьевское»  </t>
  </si>
  <si>
    <t xml:space="preserve">Федеральное государственное унитарное предприятие «Воробьевское»  </t>
  </si>
  <si>
    <t xml:space="preserve">ФГУП «Докучаевское»  </t>
  </si>
  <si>
    <t xml:space="preserve">Федеральное государственное унитарное предприятие «Докучаевское»  </t>
  </si>
  <si>
    <t xml:space="preserve">ФГУП «Знамя Октября»  </t>
  </si>
  <si>
    <t xml:space="preserve"> Федеральное государственное унитарное предприятие «Знамя Октября»  </t>
  </si>
  <si>
    <t>ФГУП имени А.Л. Мазлумова</t>
  </si>
  <si>
    <t xml:space="preserve">Федеральное государственное унитарное предприятие имени А.Л. Мазлумова </t>
  </si>
  <si>
    <t xml:space="preserve">ФГУП «Васильевское»  </t>
  </si>
  <si>
    <t xml:space="preserve">Федеральное государственное унитарное предприятие «Васильевское»  </t>
  </si>
  <si>
    <t>ФГУП Льговская ОСС</t>
  </si>
  <si>
    <t xml:space="preserve">Федеральное государственное унитарное предприятие «Льговская опытно-селекционная станция» </t>
  </si>
  <si>
    <t xml:space="preserve">ФГУП «Новосильское»  </t>
  </si>
  <si>
    <t xml:space="preserve">Федеральное государственное унитарное предприятие «Новосильское»  </t>
  </si>
  <si>
    <t xml:space="preserve">ФГУП «Орловское»  </t>
  </si>
  <si>
    <t xml:space="preserve">Федеральное государственное унитарное предприятие «Орловское»  </t>
  </si>
  <si>
    <t xml:space="preserve">ФГУП «Стрелецкое»  </t>
  </si>
  <si>
    <t xml:space="preserve">Федеральное государственное унитарное предприятие «Стрелецкое»  </t>
  </si>
  <si>
    <t>ФГУП РОЗ</t>
  </si>
  <si>
    <t xml:space="preserve">Федеральное государственное унитарное предприятие «Рязанский опытный завод» </t>
  </si>
  <si>
    <t xml:space="preserve">ФГУП «Мичуринское»  </t>
  </si>
  <si>
    <t xml:space="preserve">Федеральное государственное унитарное предприятие «Мичуринское»  </t>
  </si>
  <si>
    <t xml:space="preserve">ФГУП «Ракшинское»  </t>
  </si>
  <si>
    <t xml:space="preserve">Федеральное государственное унитарное предприятие «Ракшинское»  </t>
  </si>
  <si>
    <t xml:space="preserve">ФГУП «Григорьевское»  </t>
  </si>
  <si>
    <t xml:space="preserve">Федеральное государственное унитарное предприятие «Григорьевское»  </t>
  </si>
  <si>
    <t xml:space="preserve">ФГУП «Экспериментальная биофабрика»  </t>
  </si>
  <si>
    <t xml:space="preserve">Федеральное государственное унитарное предприятие «Экспериментальная биофабрика» </t>
  </si>
  <si>
    <t>ФГУП ЭСЗ</t>
  </si>
  <si>
    <t xml:space="preserve">Федеральное государственное унитарное предприятие «Экспериментальный сыродельный завод» </t>
  </si>
  <si>
    <t>ФГУП ЭМЗ</t>
  </si>
  <si>
    <t xml:space="preserve">Федеральное государственное унитарное предприятие «Экспериментальный машиностроительный завод» </t>
  </si>
  <si>
    <t xml:space="preserve">ФГУП «Каложицы»  </t>
  </si>
  <si>
    <t xml:space="preserve">Федеральное государственное унитарное предприятие «Каложицы»  </t>
  </si>
  <si>
    <t xml:space="preserve">ФГУП «Северное»  </t>
  </si>
  <si>
    <t xml:space="preserve">Федеральное государственное унитарное предприятие «Северное»  </t>
  </si>
  <si>
    <t xml:space="preserve">ФГУП «Холмогорское»  </t>
  </si>
  <si>
    <t xml:space="preserve">Федеральное государственное унитарное предприятие «Холмогорское»  </t>
  </si>
  <si>
    <t xml:space="preserve"> ФГУП «Котласское»  </t>
  </si>
  <si>
    <t xml:space="preserve">8Федеральное государственное унитарное предприятие «Котласское»  </t>
  </si>
  <si>
    <t xml:space="preserve">ФГУП «Архангельское»  </t>
  </si>
  <si>
    <t xml:space="preserve">Федеральное государственное унитарное предприятие «Архангельское»  </t>
  </si>
  <si>
    <t xml:space="preserve"> ФГУП «Гулькевичское»  </t>
  </si>
  <si>
    <t xml:space="preserve">Федеральное государственное унитарное предприятие «Гулькевичское»  </t>
  </si>
  <si>
    <t xml:space="preserve"> ФГУП «Урупское»  </t>
  </si>
  <si>
    <t xml:space="preserve">Федеральное государственное унитарное предприятие «Урупское»  </t>
  </si>
  <si>
    <t xml:space="preserve">Федеральное государственное унитарное элитно-семеноводческое предприятие «Красное» Всероссийского научно-исследовательского института риса </t>
  </si>
  <si>
    <t xml:space="preserve">ФГУП «Березанское»  </t>
  </si>
  <si>
    <t xml:space="preserve">Федеральное государственное унитарное предприятие «Березанское»  </t>
  </si>
  <si>
    <t xml:space="preserve">ФГУП «Центральное»  </t>
  </si>
  <si>
    <t xml:space="preserve">Федеральное государственное унитарное предприятие «Центральное»   </t>
  </si>
  <si>
    <t xml:space="preserve">ФГУП «Орошаемое»  </t>
  </si>
  <si>
    <t xml:space="preserve">Федеральное государственное унитарное предприятие «Орошаемое»  </t>
  </si>
  <si>
    <t xml:space="preserve">ФГУП «Калининское»  </t>
  </si>
  <si>
    <t xml:space="preserve">Федеральное государственное унитарное предприятие «Калининское»  </t>
  </si>
  <si>
    <t xml:space="preserve">ФГУП ОПХ Калмыцкого НИИСХ </t>
  </si>
  <si>
    <t>Федеральное государственное унитарное предприятие «Опытно-производственное хозяйство» Калмыцкого научно-исследовательского института сельского хозяйства</t>
  </si>
  <si>
    <t xml:space="preserve"> ФГУП «Нижняя Волга»  </t>
  </si>
  <si>
    <t xml:space="preserve">Федеральное государственное унитарное предприятие «Нижняя Волга»  </t>
  </si>
  <si>
    <t xml:space="preserve">ФГУП «Харада»  </t>
  </si>
  <si>
    <t xml:space="preserve">Федеральное государственное унитарное предприятие «Харада»  </t>
  </si>
  <si>
    <t xml:space="preserve">ФГУП «Красноармейское»  </t>
  </si>
  <si>
    <t xml:space="preserve">Федеральное государственное унитарное предприятие «Красноармейское»  </t>
  </si>
  <si>
    <t xml:space="preserve">ФГУП «Семикаракорское»  </t>
  </si>
  <si>
    <t xml:space="preserve">Федеральное государственное унитарное предприятие «Семикаракорское»  </t>
  </si>
  <si>
    <t xml:space="preserve">ФГУП «Каменское»  </t>
  </si>
  <si>
    <t xml:space="preserve">Федеральное государственное унитарное предприятие «Каменское»  </t>
  </si>
  <si>
    <t>ФГУП «Прикумская ОСС»</t>
  </si>
  <si>
    <t xml:space="preserve">Федеральное государственное унитарное предприятие «Прикумская опытно-селекционная станция» </t>
  </si>
  <si>
    <t xml:space="preserve">ФГУП «Рассвет-Ставрополье»   </t>
  </si>
  <si>
    <t xml:space="preserve">Федеральное государственное унитарное предприятие «Рассвет-Ставрополье»  </t>
  </si>
  <si>
    <t>ФГУП «Незлобненская СТС»</t>
  </si>
  <si>
    <t>Федеральное государственное унитарное предприятие «Незлобненская семеноводческо-технологическая станция»</t>
  </si>
  <si>
    <t xml:space="preserve">ФГУП имени Кирова  </t>
  </si>
  <si>
    <t xml:space="preserve">Федеральное государственное унитарное предприятие имени Кирова  </t>
  </si>
  <si>
    <t xml:space="preserve"> ФГУП «Гоганское»  </t>
  </si>
  <si>
    <t xml:space="preserve">Федеральное государственное унитарное предприятие «Гоганское»  </t>
  </si>
  <si>
    <t xml:space="preserve">ФГУП «Красная Звезда»  </t>
  </si>
  <si>
    <t xml:space="preserve">Федеральное государственное унитарное предприятие «Красная Звезда»  </t>
  </si>
  <si>
    <t xml:space="preserve"> ФГУП «Ольгинское»  </t>
  </si>
  <si>
    <t xml:space="preserve">Федеральное государственное унитарное предприятие «Ольгинское»  </t>
  </si>
  <si>
    <t xml:space="preserve">ФГУП «Опытное»  </t>
  </si>
  <si>
    <t xml:space="preserve">Федеральное государственное унитарное предприятие кукурузокалибровочный завод «Вайнах» </t>
  </si>
  <si>
    <t xml:space="preserve">ФГУП «Гикаловское»  </t>
  </si>
  <si>
    <t xml:space="preserve">Федеральное государственное унитарное предприятие «Гикаловское»  </t>
  </si>
  <si>
    <t xml:space="preserve">ФГУП «Аргунское»  </t>
  </si>
  <si>
    <t xml:space="preserve">Федеральное государственное унитарное предприятие «Аргунское»  </t>
  </si>
  <si>
    <t>ФГУП «Аркадакская СХОС»</t>
  </si>
  <si>
    <t>Федеральное государственное унитарное предприятие «Аркадакская сельскохозяйственная опытная станция»</t>
  </si>
  <si>
    <t xml:space="preserve">ФГУП «Красавское»  </t>
  </si>
  <si>
    <t xml:space="preserve">Федеральное государственное унитарное предприятие «Красавское»  </t>
  </si>
  <si>
    <t xml:space="preserve"> ФГУП «Солянское»  </t>
  </si>
  <si>
    <t xml:space="preserve">Федеральное государственное унитарное предприятие «Солянское»  </t>
  </si>
  <si>
    <t xml:space="preserve">Федеральное государственное унитарное предприятие племенной птицеводческий завод «Маркс» </t>
  </si>
  <si>
    <t xml:space="preserve"> ФГУП «Ершовское»  </t>
  </si>
  <si>
    <t xml:space="preserve">Федеральное государственное унитарное предприятие «Ершовское»  </t>
  </si>
  <si>
    <t xml:space="preserve"> ФГУП «Красногорское»  </t>
  </si>
  <si>
    <t xml:space="preserve">Федеральное государственное унитарное предприятие «Красногорское»  </t>
  </si>
  <si>
    <t xml:space="preserve">ФГУП «Заречное»  </t>
  </si>
  <si>
    <t xml:space="preserve">Федеральное государственное унитарное предприятие «Заречное»  </t>
  </si>
  <si>
    <t>ФГУП «Кировская ЛОС»</t>
  </si>
  <si>
    <t xml:space="preserve">Федеральное государственное унитарное предприятие «Кировская лугоболотная опытная станция» </t>
  </si>
  <si>
    <t>ФГУП ПКБ НИИСХ Северо-Востока</t>
  </si>
  <si>
    <t>Федеральное государственное унитарное предприятие «Проектно-конструкторское бюро» НИИСХ Северо-Востока</t>
  </si>
  <si>
    <t xml:space="preserve"> ФГУП «Уфимское»  </t>
  </si>
  <si>
    <t xml:space="preserve"> ФГУП «1 Мая»  </t>
  </si>
  <si>
    <t xml:space="preserve">Федеральное государственное унитарное предприятие «1 Мая»  </t>
  </si>
  <si>
    <t xml:space="preserve"> ФГУП «Уромское»  </t>
  </si>
  <si>
    <t xml:space="preserve">Федеральное государственное унитарное предприятие «Уромское»  </t>
  </si>
  <si>
    <t xml:space="preserve">ФГУП «Ударник»  </t>
  </si>
  <si>
    <t xml:space="preserve">Федеральное государственное унитарное предприятие «Ударник»  </t>
  </si>
  <si>
    <t xml:space="preserve"> ФГУП «Колос»  </t>
  </si>
  <si>
    <t xml:space="preserve">Федеральное государственное унитарное предприятие «Колос»  </t>
  </si>
  <si>
    <t xml:space="preserve"> ФГУП «Камаевское»  </t>
  </si>
  <si>
    <t xml:space="preserve">Федеральное государственное унитарное предприятие «Камаевское»  </t>
  </si>
  <si>
    <t xml:space="preserve">Федеральное государственное унитарное предприятие опытно-производственное хозяйство «Тимирязевское» </t>
  </si>
  <si>
    <t xml:space="preserve">ФГУП «Новоникулинское»  </t>
  </si>
  <si>
    <t xml:space="preserve">Федеральное государственное унитарное предприятие «Новоникулинское»  </t>
  </si>
  <si>
    <t xml:space="preserve"> ФГУП «Троицкое»  </t>
  </si>
  <si>
    <t xml:space="preserve">Федеральное государственное унитарное предприятие «Троицкое»  </t>
  </si>
  <si>
    <t xml:space="preserve">ФГУП «Южное»  </t>
  </si>
  <si>
    <t xml:space="preserve">Федеральное государственное унитарное предприятие «Южное»  </t>
  </si>
  <si>
    <t xml:space="preserve">ФГУП «Макушинское»  </t>
  </si>
  <si>
    <t xml:space="preserve">Федеральное государственное унитарное предприятие «Макушинское»  </t>
  </si>
  <si>
    <t xml:space="preserve">ФГУП «Ишимское»  </t>
  </si>
  <si>
    <t xml:space="preserve">Федеральное государственное унитарное предприятие «Ишимское»  </t>
  </si>
  <si>
    <t xml:space="preserve">Федеральное государственное унитарное предприятие племенной завод «Тополя»  </t>
  </si>
  <si>
    <t xml:space="preserve"> ФГУП «Энергетик»  </t>
  </si>
  <si>
    <t xml:space="preserve">Федеральное государственное унитарное предприятие «Энергетик»  </t>
  </si>
  <si>
    <t xml:space="preserve">ФГУП «Элитное»  </t>
  </si>
  <si>
    <t xml:space="preserve">Федеральное государственное унитарное предприятие «Элитное»  </t>
  </si>
  <si>
    <t xml:space="preserve">ФГУП «Кремлевское»  </t>
  </si>
  <si>
    <t xml:space="preserve">Федеральное государственное унитарное предприятие «Кремлевское»  </t>
  </si>
  <si>
    <t xml:space="preserve">ФГУП «Новоталицкое»  </t>
  </si>
  <si>
    <t xml:space="preserve">Федеральное государственное унитарное предприятие «Новоталицкое»  </t>
  </si>
  <si>
    <t>ФГУП ПЗ «Комсомольское»</t>
  </si>
  <si>
    <t xml:space="preserve">Федеральное государственное унитарное предприятие племенной завод «Комсомольское» </t>
  </si>
  <si>
    <t xml:space="preserve">Федеральное государственное унитарное предприятие «Барнаульское»  </t>
  </si>
  <si>
    <t xml:space="preserve"> ФГУП «Боевое»  </t>
  </si>
  <si>
    <t xml:space="preserve">Федеральное государственное унитарное предприятие «Боевое»  </t>
  </si>
  <si>
    <t xml:space="preserve">ФГУП «Омское»  </t>
  </si>
  <si>
    <t xml:space="preserve">Федеральное государственное унитарное предприятие «Омское»  </t>
  </si>
  <si>
    <t>ФГУП «ОЭЗ»</t>
  </si>
  <si>
    <t xml:space="preserve">Федеральное государственное унитарное предприятие «Омский экспериментальный завод» </t>
  </si>
  <si>
    <t xml:space="preserve"> ФГУП «Минусинское»  </t>
  </si>
  <si>
    <t xml:space="preserve">Федеральное государственное унитарное предприятие «Минусинское»  </t>
  </si>
  <si>
    <t xml:space="preserve">ФГУП «Михайловское»  </t>
  </si>
  <si>
    <t xml:space="preserve">Федеральное государственное унитарное предприятие «Михайловское»  </t>
  </si>
  <si>
    <t xml:space="preserve">ФГУП «Курагинское»  </t>
  </si>
  <si>
    <t xml:space="preserve">Федеральное государственное унитарное предприятие «Курагинское»  </t>
  </si>
  <si>
    <t>ФГУП КрОЗ</t>
  </si>
  <si>
    <t xml:space="preserve">Федеральное государственное унитарное предприятие «Красноярский опытный завод»   </t>
  </si>
  <si>
    <t xml:space="preserve">ФГУП «Горно-Алтайское»  </t>
  </si>
  <si>
    <t xml:space="preserve">Федеральное государственное унитарное предприятие «Горно-Алтайское»  </t>
  </si>
  <si>
    <t xml:space="preserve"> ФГУП «Байкальское»  </t>
  </si>
  <si>
    <t xml:space="preserve">Федеральное государственное унитарное предприятие «Байкальское»  </t>
  </si>
  <si>
    <t xml:space="preserve"> ФГУП «Черногорское»  </t>
  </si>
  <si>
    <t xml:space="preserve"> Федеральное государственное унитарное предприятие «Черногорское»  </t>
  </si>
  <si>
    <t xml:space="preserve">ФГУП «Буретское»  </t>
  </si>
  <si>
    <t xml:space="preserve">Федеральное государственное унитарное предприятие «Буретское»  </t>
  </si>
  <si>
    <t xml:space="preserve">Федеральное государственное унитарное предприятие «Элита»  </t>
  </si>
  <si>
    <t xml:space="preserve"> ФГУП «Бакчарское»  </t>
  </si>
  <si>
    <t xml:space="preserve">Федеральное государственное унитарное предприятие «Бакчарское»  </t>
  </si>
  <si>
    <t xml:space="preserve"> ФГУП «Ононское»  </t>
  </si>
  <si>
    <t xml:space="preserve"> Федеральное государственное унитарное предприятие «Ононское»  </t>
  </si>
  <si>
    <t xml:space="preserve">ФГУП «Мэндигинское»  </t>
  </si>
  <si>
    <t xml:space="preserve">Федеральное государственное унитарное предприятие «Мэндигинское»  </t>
  </si>
  <si>
    <t xml:space="preserve">ФГУП «Ючюгейское»  </t>
  </si>
  <si>
    <t xml:space="preserve">Федеральное государственное унитарное предприятие «Ючюгейское»  </t>
  </si>
  <si>
    <t xml:space="preserve"> ФГУП «Башмак»  </t>
  </si>
  <si>
    <t xml:space="preserve">Федеральное государственное унитарное предприятие «Башмак»  </t>
  </si>
  <si>
    <t xml:space="preserve"> ФГУП «Дальневосточное»  </t>
  </si>
  <si>
    <t xml:space="preserve">Федеральное государственное унитарное предприятие «Дальневосточное»  </t>
  </si>
  <si>
    <t xml:space="preserve">ФГУП «Сосновское»  </t>
  </si>
  <si>
    <t xml:space="preserve">Федеральное государственное унитарное предприятие «Сосновское»  </t>
  </si>
  <si>
    <t xml:space="preserve">ФГУП «Садовое»  </t>
  </si>
  <si>
    <t xml:space="preserve"> Федеральное государственное унитарное предприятие «Садовое»  </t>
  </si>
  <si>
    <t xml:space="preserve">Федеральное государственное унитарное предприятие «Казанское» </t>
  </si>
  <si>
    <t xml:space="preserve">Федеральное государственное унитарное предприятие«Научно-экспериментальное хозяйство «Снегири» Российской академии наук </t>
  </si>
  <si>
    <t xml:space="preserve">Федеральное государственное унитарное предприятие «Жилищно-эксплуатационное управление Института радиотехникии электроники РАН» </t>
  </si>
  <si>
    <t>ФГУП «Казанское»</t>
  </si>
  <si>
    <t>ФГУП «ПЗ «Тополя»</t>
  </si>
  <si>
    <t>ФГУП ОПХ «Тимирязевское»</t>
  </si>
  <si>
    <t>ФГУП ППЗ «Маркс»</t>
  </si>
  <si>
    <t>ФГУП ККЗ «Вайнах»</t>
  </si>
  <si>
    <t>ФГУЭСП «Красное» ВНИИ риса</t>
  </si>
  <si>
    <t>ФГУП РПЗ «Красноармейский»</t>
  </si>
  <si>
    <t>ФГУП «ККП ТНЦ СО РАН»</t>
  </si>
  <si>
    <t>ФГУП «ЖКХ КНЦ СО РАН»</t>
  </si>
  <si>
    <t>ФГУП «ЖКХ ИНЦ СО РАН»</t>
  </si>
  <si>
    <t>ФГУП «Опытный завод»</t>
  </si>
  <si>
    <t>ФГУП СКБ ИРЭ РАН</t>
  </si>
  <si>
    <t>Федеральное государственное унитарное предприятие Специальное конструкторское бюро Института радиотехники и электроники Российской академии наук</t>
  </si>
  <si>
    <t>Федеральное государственное унитарное предприятие «Управление энергетики и водоснабжения»</t>
  </si>
  <si>
    <t>Федеральное государственное унитарное предприятие «Автобаза Дальневосточного отделения Российской академии наук»</t>
  </si>
  <si>
    <t xml:space="preserve">Федеральное государственное унитарное предприятие «Издательство «Дальнаука» </t>
  </si>
  <si>
    <t>Федеральное государственное унитарное предприятие Жилищно-эксплуатационный участок Пущинского научного центра РАН</t>
  </si>
  <si>
    <t xml:space="preserve"> Федеральное государственное унитарное предприятие «Издательство Сибирского отделения Российской академии наук»</t>
  </si>
  <si>
    <t xml:space="preserve">Федеральное государственное унитарное предприятие «Агронаучсервис» </t>
  </si>
  <si>
    <t xml:space="preserve">Федеральное государственное унитарное предприятие «Центральное» </t>
  </si>
  <si>
    <t>ФГУП «Агронаучсервис»</t>
  </si>
  <si>
    <t xml:space="preserve">ФГУП «Элита»  </t>
  </si>
  <si>
    <t xml:space="preserve"> Федеральное государственное унитарное предприятие Головной проектный и научно-исследовательский институт Российской академии наук</t>
  </si>
  <si>
    <t>Федеральное государственное унитарное предприятие Головной проектный и научно-исследовательский институт Дальневосточного отделения Российской академии наук</t>
  </si>
  <si>
    <t>Федеральное государственное унитарное предприятие Ремонтно-строительное управление Российской академии наук</t>
  </si>
  <si>
    <t>ФГУП «Автобаза ДВО РАН»</t>
  </si>
  <si>
    <t>ФГУП «Издательство Дальнаука»</t>
  </si>
  <si>
    <t>ФГУП «Издательство СО РАН»</t>
  </si>
  <si>
    <t>ФГУП «ЖЭУ ПНЧ РАН»</t>
  </si>
  <si>
    <t>ФГУП «УЭВ»</t>
  </si>
  <si>
    <t>ФГУП «Пансионат с лечением «Пущино»</t>
  </si>
  <si>
    <t>ФГУП «ЖКХ ИЯИ РАН»</t>
  </si>
  <si>
    <t>ФГУП ГИПРОНИИ РАН</t>
  </si>
  <si>
    <t>ФГУП ГИПРОНИИ ДВО РАН</t>
  </si>
  <si>
    <t xml:space="preserve">ФГУП «АкадемСервис» </t>
  </si>
  <si>
    <t>Федеральное государственное унитарное предприятие «АкадемСервис»</t>
  </si>
  <si>
    <t>ФГУП РСУ</t>
  </si>
  <si>
    <t>ФГУП КБО РАН</t>
  </si>
  <si>
    <t>Федеральное государственное унитарное предприятие Комбинат бытового обслуживания Российской академии наук</t>
  </si>
  <si>
    <t xml:space="preserve">Федеральное государственное унитарное предприятие «Уфимское»  </t>
  </si>
  <si>
    <t xml:space="preserve">Номер по распоряжению </t>
  </si>
  <si>
    <t>Сокращенное наименование предприятия                                (в новой редакции устава)</t>
  </si>
  <si>
    <t>Примечание</t>
  </si>
  <si>
    <t xml:space="preserve">ФГУП «Советская Россия» </t>
  </si>
  <si>
    <t>Федеральное государственное унитарное предприятие «Советская Россия»</t>
  </si>
  <si>
    <t xml:space="preserve"> ФГУП «Барнаульское» </t>
  </si>
  <si>
    <t>Федеральное государственное унитарное предприятие "Пансионат с лечением "Пущино""</t>
  </si>
  <si>
    <t>Наименование предприятия (в действующей редакции устава)</t>
  </si>
  <si>
    <t>На сайте ФНС нет информации</t>
  </si>
  <si>
    <t xml:space="preserve">20 июня 2016 г. в Единый государственный реестр юридических лиц в отношении юридического лица Федеральное государственное унитарное предприятие «Жилищно-коммунальный комплекс» Российской академии сельскохозяйственных наук внесена запись о создании юридического лица за основным государственным регистрационным номером (ОГРН) 1162375022446 .
         Организация научного обслуживания и социальной сферы «Жилищно-коммунальный комплекс» Государственного научного учреждения Всероссийский научно-исследовательский институт масличных культур им. В.С. Пустовойта Российской академии сельскохозяйственных наук (далее - ОНОСС ЖКК ГНУ ВНИИМК Россельхозакадемии) (ОГРН 1042306452650) снята с учета в налоговом органе 20 июня 2016 г. </t>
  </si>
  <si>
    <t>Федеральное государственное унитарное предприятие "Жилищно-коммунальный комплекс"</t>
  </si>
  <si>
    <t>ФГУП ЖКК</t>
  </si>
  <si>
    <t xml:space="preserve">Федеральное государственное унитарное предприятие «Опытное»  </t>
  </si>
  <si>
    <t>Реорганизовано 10.05.2017 в форме присоединения к нему 39 и 41</t>
  </si>
  <si>
    <t xml:space="preserve"> Федеральное государственное унитарное предприятие «Управление служебными зданиями»  </t>
  </si>
  <si>
    <t>ФГУП «УСЗ»</t>
  </si>
  <si>
    <t>ИНН</t>
  </si>
  <si>
    <t>место нахождения</t>
  </si>
  <si>
    <t>119333, ГОРОД МОСКВА, УЛИЦА ГУБКИНА, Д. 3</t>
  </si>
  <si>
    <t>109387, ГОРОД МОСКВА, УЛИЦА ЛЕТНЯЯ, Д. 1, К. 2</t>
  </si>
  <si>
    <t>141190, ОБЛАСТЬ МОСКОВСКАЯ, ГОРОД ФРЯЗИНО, ПЛОЩАДЬ ИМЕНИ АКАДЕМИКА
Б.А.ВВЕДЕНСКОГО, Д. 4</t>
  </si>
  <si>
    <t>142432, ОБЛАСТЬ МОСКОВСКАЯ, ГОРОД ЧЕРНОГОЛОВКА, ПРОСПЕКТ АКАДЕМИКА СЕМЕНОВА, Д. 4</t>
  </si>
  <si>
    <t>142432, ОБЛАСТЬ МОСКОВСКАЯ, ГОРОД ЧЕРНОГОЛОВКА, ПРОСПЕКТ АКАДЕМИКА СЕМЕНОВА, Д. 4, ДОМ 9</t>
  </si>
  <si>
    <t>143591, ОБЛАСТЬ МОСКОВСКАЯ, РАЙОН ИСТРИНСКИЙ, СЕЛО РОЖДЕСТВЕНО, УЛИЦА ЦЕНТРАЛЬНАЯ, Д.1</t>
  </si>
  <si>
    <t>190000, ГОРОД САНКТ-ПЕТЕРБУРГ, УЛИЦА БОЛЬШАЯ МОРСКАЯ, Д. 49</t>
  </si>
  <si>
    <t>690039, КРАЙ ПРИМОРСКИЙ, ГОРОД ВЛАДИВОСТОК, УЛИЦА РУССКАЯ, Д. 19 А</t>
  </si>
  <si>
    <t>630056, ОБЛАСТЬ НОВОСИБИРСКАЯ, ГОРОД НОВОСИБИРСК, УЛИЦА СОФИЙСКАЯ, ДОМ 16</t>
  </si>
  <si>
    <t>649219, РЕСПУБЛИКА АЛТАЙ, РАЙОН ШЕБАЛИНСКИЙ, СЕЛО ЧЕРГА, УЛИЦА СВИРИДОВА, Д.16</t>
  </si>
  <si>
    <t>143180, ОБЛАСТЬ МОСКОВСКАЯ, ГОРОД ЗВЕНИГОРОД, ПРОЕЗД АКАДЕМИЧЕСКИЙ, ВЛАДЕНИЕ 1</t>
  </si>
  <si>
    <t>142290, ОБЛАСТЬ МОСКОВСКАЯ, ГОРОД ПУЩИНО, УЛИЦА АКАД.ФРАНКА, 5А</t>
  </si>
  <si>
    <t>117133, ГОРОД МОСКВА, УЛИЦА АКАДЕМИКА ВАРГИ, ДОМ 40А</t>
  </si>
  <si>
    <t>117312, ГОРОД МОСКВА, УЛИЦА ВАВИЛОВА, 39</t>
  </si>
  <si>
    <t>141190, ОБЛАСТЬ МОСКОВСКАЯ, ГОРОД ФРЯЗИНО, УЛИЦА ЛЕНИНА, 22</t>
  </si>
  <si>
    <t>361603, РЕСПУБЛИКА КАБАРДИНО-
БАЛКАРСКАЯ, РАЙОН ЭЛЬБРУССКИЙ, СЕЛО НЕЙТРИНО, 9</t>
  </si>
  <si>
    <t>142290, ОБЛАСТЬ МОСКОВСКАЯ, ГОРОД ПУЩИНО, МИКРОРАЙОН В, 35</t>
  </si>
  <si>
    <t>690022, КРАЙ ПРИМОРСКИЙ, ГОРОД ВЛАДИВОСТОК, ПРОСПЕКТ 100-ЛЕТИЯ
ВЛАДИВОСТОКА, 159</t>
  </si>
  <si>
    <t>630090, ОБЛАСТЬ НОВОСИБИРСКАЯ, ГОРОД НОВОСИБИРСК, УЛИЦА ИНЖЕНЕРНАЯ, 17</t>
  </si>
  <si>
    <t>630055, ОБЛАСТЬ НОВОСИБИРСКАЯ, ГОРОД НОВОСИБИРСК, БУЛЬВАР МОЛОДЕЖИ, 36</t>
  </si>
  <si>
    <t>Находится в стадии ликвидации, запись в ЕГРЮЛ от 15.09.2016</t>
  </si>
  <si>
    <t>664033, ОБЛАСТЬ ИРКУТСКАЯ, ГОРОД ИРКУТСК, УЛИЦА СТАРО-КУЗЬМИХИНСКАЯ, 36-А</t>
  </si>
  <si>
    <t>660036, КРАЙ КРАСНОЯРСКИЙ, ГОРОД КРАСНОЯРСК,  УЛИЦА АКАДЕМГОРОДОК, 50</t>
  </si>
  <si>
    <t>634055, ОБЛАСТЬ ТОМСКАЯ, ГОРОД ТОМСК, ПРОСПЕКТ АКАДЕМИЧЕСКИЙ, 5/1</t>
  </si>
  <si>
    <t>634021, ОБЛАСТЬ ТОМСКАЯ, ГОРОД ТОМСК, ПРОСПЕКТ АКАДЕМИЧЕСКИЙ, 1/2</t>
  </si>
  <si>
    <t>690022, КРАЙ ПРИМОРСКИЙ, ГОРОД ВЛАДИВОСТОК, ПРОСПЕКТ 100-ЛЕТИЯ
ВЛАДИВОСТОКА, 161А</t>
  </si>
  <si>
    <t>ФГУП «Академиздатцентр «Наука» (в ЕГРЮЛ указано иное сокращенное наименование ФГУП "Издательство "Наука")</t>
  </si>
  <si>
    <t>117864, ГОРОД МОСКВА, УЛИЦА ПРОФСОЮЗНАЯ, ДОМ 90</t>
  </si>
  <si>
    <t>690041, КРАЙ ПРИМОРСКИЙ, ГОРОД ВЛАДИВОСТОК, УЛИЦА РАДИО, 7</t>
  </si>
  <si>
    <t>630090, ОБЛАСТЬ НОВОСИБИРСКАЯ, ГОРОД НОВОСИБИРСК, ПРОСПЕКТ МОРСКОЙ, 2</t>
  </si>
  <si>
    <t>119991, ГОРОД МОСКВА, УЛИЦА ВАВИЛОВА, 30/6</t>
  </si>
  <si>
    <t>119333, ГОРОД МОСКВА, УЛИЦА ВАВИЛОВА, 44, к. 2</t>
  </si>
  <si>
    <t>117333, ГОРОД МОСКВА, УЛИЦА ВАВИЛОВА, 46</t>
  </si>
  <si>
    <t>690022, КРАЙ ПРИМОРСКИЙ, ГОРОД ВЛАДИВОСТОК, ПРОСПЕКТ 100-ЛЕТИЯ
ВЛАДИВОСТОКА, 159Е</t>
  </si>
  <si>
    <t>188667, ОБЛАСТЬ ЛЕНИНГРАДСКАЯ, РАЙОН ВСЕВОЛОЖСКИЙ, ДЕРЕВНЯ РАППОЛОВО</t>
  </si>
  <si>
    <t>115478, ГОРОД МОСКВА, ШОССЕ КАШИРСКОЕ, 24</t>
  </si>
  <si>
    <t>107143, ГОРОД МОСКВА, УЛИЦА ПЕРМСКАЯ, ВЛАДЕНИЕ 7</t>
  </si>
  <si>
    <t>111622, ГОРОД МОСКВА, УЛИЦА ОРАНЖЕРЕЙНАЯ, ДОМ 25</t>
  </si>
  <si>
    <t>127254, ГОРОД МОСКВА, УЛИЦА ДОБРОЛЮБОВА, 8А</t>
  </si>
  <si>
    <t>142136, Город Москва, Поселение Кленовское, Село Кленово, Улица Центральная, 5</t>
  </si>
  <si>
    <t>143350, ГОРОД МОСКВА, ПОСЕЛЕНИЕ МАРУШКИНСКОЕ, ДЕРЕВНЯ МАРУШКИНО</t>
  </si>
  <si>
    <t>143396, Город Москва, Поселение Первомайское, Поселок Птичное, Улица Центральная усадьба, 1</t>
  </si>
  <si>
    <t>107139, ГОРОД МОСКВА, ПЕРЕУЛОК ОРЛИКОВ, 3Б</t>
  </si>
  <si>
    <t>140514, ОБЛАСТЬ МОСКОВСКАЯ, РАЙОН ЛУХОВИЦКИЙ, ПОСЕЛОК КРАСНАЯ ПОЙМА, УЛИЦА ШОССЕЙНАЯ, 1</t>
  </si>
  <si>
    <t>143903, ОБЛАСТЬ МОСКОВСКАЯ, ГОРОД БАЛАШИХА, УЛИЦА НОВАЯ, 7</t>
  </si>
  <si>
    <t>141308, ОБЛАСТЬ МОСКОВСКАЯ, РАЙОН СЕРГИЕВО-ПОСАДСКИЙ, ГОРОД СЕРГИЕВ ПОСАД, МИКРОРАЙОН СЕМХОЗ, УЛИЦА ПАРКОВАЯ, 3А</t>
  </si>
  <si>
    <t>140052, ОБЛАСТЬ МОСКОВСКАЯ, РАЙОН ЛЮБЕРЕЦКИЙ, ПОСЕЛОК КРАСКОВО, УЛИЦА НОВАЯ, 1</t>
  </si>
  <si>
    <t>243003, ОБЛАСТЬ БРЯНСКАЯ, РАЙОН НОВОЗЫБКОВСКИЙ, СЕЛО ЗАМИШЕВО, 24А</t>
  </si>
  <si>
    <t>243020, ОБЛАСТЬ БРЯНСКАЯ, ГОРОД НОВОЗЫБКОВ, УЛИЦА ОХ ВОЛНА РЕВОЛЮЦИИ, 98</t>
  </si>
  <si>
    <t>241517, ОБЛАСТЬ БРЯНСКАЯ, РАЙОН БРЯНСКИЙ, ПОСЕЛОК НОВЫЕ ДАРКОВИЧИ</t>
  </si>
  <si>
    <t>243421, ОБЛАСТЬ БРЯНСКАЯ, РАЙОН ПОЧЕПСКИЙ, ПОСЕЛОК ПЕРВОМАЙСКИЙ</t>
  </si>
  <si>
    <t>243557, ОБЛАСТЬ БРЯНСКАЯ, РАЙОН ПОГАРСКИЙ, СЕЛО СТЕЧНА</t>
  </si>
  <si>
    <t>601655, ОБЛАСТЬ ВЛАДИМИРСКАЯ, РАЙОН АЛЕКСАНДРОВСКИЙ, ГОРОД АЛЕКСАНДРОВ, УЛИЦА ГАГАРИНА, 6</t>
  </si>
  <si>
    <t>397560, ОБЛАСТЬ ВОРОНЕЖСКАЯ, РАЙОН ВОРОБЬЕВСКИЙ, ПОСЕЛОК СВХ ВОРОБЬЕВСКИЙ
ЦЕНТРАЛЬНАЯ УСАДЬБА, УЛИЦА ЛЕНИНСКАЯ, 1</t>
  </si>
  <si>
    <t>397460, ОБЛАСТЬ ВОРОНЕЖСКАЯ, РАЙОН ТАЛОВСКИЙ, ПОСЕЛОК ВЫСОКИЙ, УЛИЦА ПУШКИНА, 27</t>
  </si>
  <si>
    <t>397464, ОБЛАСТЬ ВОРОНЕЖСКАЯ, РАЙОН ТАЛОВСКИЙ, ПОСЕЛОК МИХИНСКИЙ, УЛИЦА ЦЕНТРАЛЬНАЯ, 88</t>
  </si>
  <si>
    <t>396030, ОБЛАСТЬ ВОРОНЕЖСКАЯ, РАЙОН РАМОНСКИЙ, ПОСЕЛОК ВНИИСС, 80</t>
  </si>
  <si>
    <t>155926, ОБЛАСТЬ ИВАНОВСКАЯ, РАЙОН ШУЙСКИЙ, СЕЛО ВАСИЛЬЕВСКОЕ, УЛИЦА СОВЕТСКАЯ, 2</t>
  </si>
  <si>
    <t>307720, ОБЛАСТЬ КУРСКАЯ, РАЙОН ЛЬГОВСКИЙ, ПОСЕЛОК СЕЛЕКЦИОННЫЙ, УЛИЦА ЦЕНТРАЛЬНАЯ, 1А</t>
  </si>
  <si>
    <t>303505, ОБЛАСТЬ ОРЛОВСКАЯ, РАЙОН НОВОСИЛЬСКИЙ, ДЕРЕВНЯ ОДИНОК</t>
  </si>
  <si>
    <t>302522, ОБЛАСТЬ ОРЛОВСКАЯ, РАЙОН ОРЛОВСКИЙ, ПОСЕЛОК ДОБРЫЙ</t>
  </si>
  <si>
    <t>302502, ОБЛАСТЬ ОРЛОВСКАЯ, РАЙОН ОРЛОВСКИЙ, ПОСЕЛОК СТРЕЛЕЦКИЙ, УЛИЦА ПОЛЕВАЯ, 1</t>
  </si>
  <si>
    <t>390046, ОБЛАСТЬ РЯЗАНСКАЯ, ГОРОД РЯЗАНЬ, УЛИЦА ЕСЕНИНА, 116/1</t>
  </si>
  <si>
    <t>393777, ОБЛАСТЬ ТАМБОВСКАЯ, ГОРОД МИЧУРИНСК, ШОССЕ ЛИПЕЦКОЕ, 236-А</t>
  </si>
  <si>
    <t>393900, ОБЛАСТЬ ТАМБОВСКАЯ, РАЙОН МОРШАНСКИЙ, ПОСЕЛОК ЦЕНТРАЛЬНЫЙ, УЛИЦА САДОВАЯ, 18</t>
  </si>
  <si>
    <t>150516, ОБЛАСТЬ ЯРОСЛАВСКАЯ, РАЙОН ЯРОСЛАВСКИЙ, СЕЛО ГРИГОРЬЕВСКОЕ, УЛИЦА МИРА, 44</t>
  </si>
  <si>
    <t>152613, ОБЛАСТЬ ЯРОСЛАВСКАЯ, РАЙОН УГЛИЧСКИЙ, ГОРОД УГЛИЧ, УЛИЦА СТАРОСТИНА, 18</t>
  </si>
  <si>
    <t>152613, ОБЛАСТЬ ЯРОСЛАВСКАЯ, РАЙОН УГЛИЧСКИЙ, ГОРОД УГЛИЧ, ШОССЕ РЫБИНСКОЕ, 22 В</t>
  </si>
  <si>
    <t xml:space="preserve">152613, ОБЛАСТЬ ЯРОСЛАВСКАЯ, РАЙОН УГЛИЧСКИЙ, ГОРОД УГЛИЧ, ШОССЕ РЫБИНСКОЕ, 22 </t>
  </si>
  <si>
    <t>188430, ОБЛАСТЬ ЛЕНИНГРАДСКАЯ, РАЙОН ВОЛОСОВСКИЙ, ПОСЕЛОК КАЛОЖИЦЫ</t>
  </si>
  <si>
    <t>167022, РЕСПУБЛИКА КОМИ, ГОРОД СЫКТЫВКАР, ПРОСПЕКТ ОКТЯБРЬСКИЙ, 400/1</t>
  </si>
  <si>
    <t>164567, ОБЛАСТЬ АРХАНГЕЛЬСКАЯ, РАЙОН ХОЛМОГОРСКИЙ, ДЕРЕВНЯ ХАРЛОВО, УЛИЦА ВЕТЕРАНОВ, 14А</t>
  </si>
  <si>
    <t>165390, ОБЛАСТЬ АРХАНГЕЛЬСКАЯ, РАЙОН КОТЛАССКИЙ, ДЕРЕВНЯ КУРЦЕВО, УЛИЦА ЦЕНТРАЛЬНАЯ, 36</t>
  </si>
  <si>
    <t>163032, ОБЛАСТЬ АРХАНГЕЛЬСКАЯ, РАЙОН ПРИМОРСКИЙ, ПОСЕЛОК ЛУГОВОЙ</t>
  </si>
  <si>
    <t>353814, КРАЙ КРАСНОДАРСКИЙ, РАЙОН КРАСНОАРМЕЙСКИЙ, ПОСЕЛОК ОКТЯБРЬСКИЙ, УЛИЦА КРАСНАЯ, 33</t>
  </si>
  <si>
    <t>352193, КРАЙ КРАСНОДАРСКИЙ, КРАЙ КРАСНОДАРСКИЙ, ГОРОД ГУЛЬКЕВИЧИ, УЛИЦА ТИМИРЯЗЕВА, 2</t>
  </si>
  <si>
    <t>352452, КРАЙ КРАСНОДАРСКИЙ, РАЙОН НОВОКУБАНСКИЙ, СТАНИЦА СОВЕТСКАЯ, УЛИЦА ЛЕНИНА, 16</t>
  </si>
  <si>
    <t>353826, КРАЙ КРАСНОДАРСКИЙ, РАЙОН КРАСНОАРМЕЙСКИЙ, ПОСЕЛОК РИСООПЫТНЫЙ, УЛИЦА КОМСОМОЛЬСКАЯ, 21</t>
  </si>
  <si>
    <t xml:space="preserve">353156, КРАЙ КРАСНОДАРСКИЙ, РАЙОН КОРЕНОВСКИЙ, ПОСЕЛОК НОВОБЕРЕЗАНСКИЙ, УЛИЦА ПИОНЕРСКАЯ, 14 </t>
  </si>
  <si>
    <t>607686, ОБЛАСТЬ НИЖЕГОРОДСКАЯ, РАЙОН КСТОВСКИЙ, ПОСЕЛОК САДОВСКИЙ, П/О СЕЛЕКЦИОННОЙ СТАНЦИИ</t>
  </si>
  <si>
    <t>400084, ОБЛАСТЬ ВОЛГОГРАДСКАЯ, ГОРОД ВОЛГОГРАД, ПОСЕЛОК ВОДНЫЙ, УЛИЦА ШКОЛЬНАЯ, 2</t>
  </si>
  <si>
    <t xml:space="preserve">403995, ОБЛАСТЬ ВОЛГОГРАДСКАЯ, РАЙОН НОВОАННИНСКИЙ, ПОСЕЛОК НОВОСЕЛЬСКИЙ, </t>
  </si>
  <si>
    <t>359190, РЕСПУБЛИКА КАЛМЫКИЯ, РАЙОН ЦЕЛИННЫЙ, ПОСЕЛОК ВЕРХНИЙ ЯШКУЛЬ, УЛИЦА ЦЕНТРАЛЬНАЯ, 5</t>
  </si>
  <si>
    <t>416251, ОБЛАСТЬ АСТРАХАНСКАЯ, РАЙОН ЧЕРНОЯРСКИЙ, СЕЛО СОЛЕНОЕ ЗАЙМИЩЕ, КВАРТАЛ СЕВЕРНЫЙ, 8</t>
  </si>
  <si>
    <t>359450, РЕСПУБЛИКА КАЛМЫКИЯ, РАЙОН ОКТЯБРЬСКИЙ, ПОСЕЛОК БОЛЬШОЙ ЦАРЫН, УЛИЦА ЛЕНИНА, 1</t>
  </si>
  <si>
    <t>347500, ОБЛАСТЬ РОСТОВСКАЯ, РАЙОН ОРЛОВСКИЙ, ПОСЕЛОК КРАСНОАРМЕЙСКИЙ, ПЕРЕУЛОК СТЕПНОЙ, 1</t>
  </si>
  <si>
    <t>346645, ОБЛАСТЬ РОСТОВСКАЯ, РАЙОН СЕМИКАРАКОРСКИЙ, ХУТОР КИРСАНОВКА, УЛИЦА ЮРИЯ ГАГАРИНА, 2</t>
  </si>
  <si>
    <t>347862, ОБЛАСТЬ РОСТОВСКАЯ, РАЙОН КАМЕНСКИЙ, ХУТОР КОЧЕТОВКА, УЛИЦА ПОБЕДЫ, 1</t>
  </si>
  <si>
    <t>356803, КРАЙ СТАВРОПОЛЬСКИЙ, РАЙОН БУДЕННОВСКИЙ, ТЕРРИТОРИЯ БУДЕННОВСК-3, УЛИЦА ВАВИЛОВА (ПОСС), 4</t>
  </si>
  <si>
    <t>356350, КРАЙ СТАВРОПОЛЬСКИЙ, РАЙОН НОВОСЕЛИЦКИЙ, СЕЛО НОВОСЕЛИЦКОЕ, УЛИЦА ШОССЕЙНАЯ, 46</t>
  </si>
  <si>
    <t>357807, КРАЙ СТАВРОПОЛЬСКИЙ, РАЙОН ГЕОРГИЕВСКИЙ, СТАНИЦА НЕЗЛОБНАЯ, ПЕРЕУЛОК ВИНОГРАДНЫЙ, 1</t>
  </si>
  <si>
    <t>368042, РЕСПУБЛИКА ДАГЕСТАН, РАЙОН ХАСАВЮРТОВСКИЙ, СЕЛО ПОКРОВСКОЕ</t>
  </si>
  <si>
    <t>368795, РЕСПУБЛИКА ДАГЕСТАН, РАЙОН МАГАРАМКЕНТСКИЙ, СЕЛО АЗАДОГЛЫ</t>
  </si>
  <si>
    <t>368789, РЕСПУБЛИКА ДАГЕСТАН, РАЙОН МАГАРАМКЕНТСКИЙ, СЕЛО ЯРАГ-КАЗМАЛЯР</t>
  </si>
  <si>
    <t>363002, РЕСПУБЛИКА СЕВЕРНАЯ ОСЕТИЯ -
АЛАНИЯ, РАЙОН ПРАВОБЕРЕЖНЫЙ, СЕЛО ОЛЬГИНСКОЕ, УЛИЦА ЛЕНИНА,  5</t>
  </si>
  <si>
    <t>361217, РЕСПУБЛИКА КАБАРДИНО-
БАЛКАРСКАЯ, РАЙОН ТЕРСКИЙ, ПОСЕЛОК ОПЫТНОЕ</t>
  </si>
  <si>
    <t>366021, РЕСПУБЛИКА ЧЕЧЕНСКАЯ, РАЙОН ГРОЗНЕНСКИЙ, ПОСЕЛОК ГИКАЛО, УЛИЦА ВОСТОЧНАЯ, 1</t>
  </si>
  <si>
    <t>366021, РЕСПУБЛИКА ЧЕЧЕНСКАЯ, РАЙОН ГРОЗНЕНСКИЙ, ПОСЕЛОК ГИКАЛО, УЛИЦА ЛЕНИНА, 5</t>
  </si>
  <si>
    <t>366001, РЕСПУБЛИКА ЧЕЧЕНСКАЯ, ГОРОД ГРОЗНЫЙ, УЛИЦА ШАТОЙСКАЯ, 34</t>
  </si>
  <si>
    <t>412214, ОБЛАСТЬ САРАТОВСКАЯ, РАЙОН АРКАДАКСКИЙ, СЕЛО РОСТАШИ, ПЕРЕУЛОК ШКОЛЬНЫЙ, ДОМ 18</t>
  </si>
  <si>
    <t>413703, ОБЛАСТЬ САРАТОВСКАЯ, РАЙОН ПУГАЧЕВСКИЙ, ПОСЕЛОК СОЛЯНСКИЙ, УЛИЦА ЦЕНТРАЛЬНАЯ, 4</t>
  </si>
  <si>
    <t>413064, ОБЛАСТЬ САРАТОВСКАЯ, РАЙОН МАРКСОВСКИЙ, СЕЛО ПРИВОЛЖСКОЕ, УЛИЦА КАРЛА МАРКСА, 2А</t>
  </si>
  <si>
    <t>413503, ОБЛАСТЬ САРАТОВСКАЯ, РАЙОН ЕРШОВСКИЙ, ГОРОД ЕРШОВ, ПОСЕЛОК ТУЛАЙКОВО, УЛИЦА ЦЕНТРАЛЬНАЯ, 12А</t>
  </si>
  <si>
    <t>446225, ОБЛАСТЬ САМАРСКАЯ, РАЙОН БЕЗЕНЧУКСКИЙ, СЕЛО ПЕРЕВОЛОКИ, УЛИЦА ФАСАДНАЯ, 2</t>
  </si>
  <si>
    <t>462823, ОБЛАСТЬ ОРЕНБУРГСКАЯ, РАЙОН АДАМОВСКИЙ, СЕЛО ЕЛИЗАВЕТИНКА, УЛИЦА ЦЕНТРАЛЬНАЯ, 1</t>
  </si>
  <si>
    <t>606514, ОБЛАСТЬ НИЖЕГОРОДСКАЯ, РАЙОН ГОРОДЕЦКИЙ, ПОСЕЛОК ИЛЬИНСКИЙ (НИКОЛО-
ПОГОСТИНСКИЙ С/С)</t>
  </si>
  <si>
    <t>612097, ОБЛАСТЬ КИРОВСКАЯ, РАЙОН ОРИЧЕВСКИЙ, ПОСЕЛОК ЮБИЛЕЙНЫЙ</t>
  </si>
  <si>
    <t>610002, ОБЛАСТЬ КИРОВСКАЯ, ГОРОД КИРОВ, УЛИЦА АЗИНА, 18</t>
  </si>
  <si>
    <t>450535, РЕСПУБЛИКА БАШКОРТОСТАН, РАЙОН УФИМСКИЙ, СЕЛО ЧЕРНОЛЕСОВСКИЙ</t>
  </si>
  <si>
    <t>430905, РЕСПУБЛИКА МОРДОВИЯ, ГОРОД САРАНСК, СЕЛО ГОРЯЙНОВКА, УЛИЦА ОРЛОВА, 5В</t>
  </si>
  <si>
    <t>427810, РЕСПУБЛИКА УДМУРТСКАЯ, РАЙОН МАЛОПУРГИНСКИЙ, СЕЛО УРОМ, УЛИЦА АЗИНА, 16</t>
  </si>
  <si>
    <t>429534, ЧУВАШИЯ ЧУВАШСКАЯ РЕСПУБЛИКА, РАЙОН МОРГАУШСКИЙ, СЕЛО ЮСЬКАСЫ, УЛИЦА НОВАЯ, 1</t>
  </si>
  <si>
    <t>429911, ЧУВАШИЯ ЧУВАШСКАЯ РЕСПУБЛИКА, РАЙОН ЦИВИЛЬСКИЙ, ПОСЕЛОК ОПЫТНЫЙ, УЛИЦА ЦЕНТРАЛЬНАЯ, 10</t>
  </si>
  <si>
    <t>442563, ОБЛАСТЬ ПЕНЗЕНСКАЯ, РАЙОН ЛОПАТИНСКИЙ, СЕЛО ВЕРЕШИМ</t>
  </si>
  <si>
    <t>433315, ОБЛАСТЬ УЛЬЯНОВСКАЯ, РАЙОН УЛЬЯНОВСКИЙ, ПОСЕЛОК ТИМИРЯЗЕВСКИЙ</t>
  </si>
  <si>
    <t>433642, ОБЛАСТЬ УЛЬЯНОВСКАЯ, РАЙОН ЦИЛЬНИНСКИЙ, СЕЛО НОВОЕ НИКУЛИНО</t>
  </si>
  <si>
    <t>457124, ОБЛАСТЬ ЧЕЛЯБИНСКАЯ, РАЙОН ТРОИЦКИЙ, ПОСЕЛОК СКАЛИСТЫЙ, УЛИЦА ЦЕНТРАЛЬНАЯ, 1 Б</t>
  </si>
  <si>
    <t>641173, ОБЛАСТЬ КУРГАНСКАЯ, РАЙОН ЦЕЛИННЫЙ, СЕЛО КОСТЫГИН ЛОГ, УЛИЦА СТРОИТЕЛЕЙ, 15</t>
  </si>
  <si>
    <t>641601, ОБЛАСТЬ КУРГАНСКАЯ, РАЙОН МАКУШИНСКИЙ, ПОСЕЛОК РЕКОРД</t>
  </si>
  <si>
    <t>627757, ОБЛАСТЬ ТЮМЕНСКАЯ, РАЙОН ИШИМСКИЙ, ГОРОД ИШИМ, УЛИЦА ЛУГОВАЯ, 25</t>
  </si>
  <si>
    <t>625501, ОБЛАСТЬ ТЮМЕНСКАЯ, РАЙОН ТЮМЕНСКИЙ, ПОСЕЛОК МОСКОВСКИЙ, УЛИЦА БУРЛАКИ, 2</t>
  </si>
  <si>
    <t>630526, ОБЛАСТЬ НОВОСИБИРСКАЯ, РАЙОН НОВОСИБИРСКИЙ, СЕЛЬСОВЕТ МИЧУРИНСКИЙ, УЛИЦА АВТОМОБИЛИСТОВ ПРОЕЗД, 1 А</t>
  </si>
  <si>
    <t>630541, ОБЛАСТЬ НОВОСИБИРСКАЯ, РАЙОН НОВОСИБИРСКИЙ, СЕЛЬСОВЕТ МИЧУРИНСКИЙ, ПОСЕЛОК ЭЛИТНЫЙ, УЛИЦА БЕЛОМОРСКАЯ, 1 А</t>
  </si>
  <si>
    <t>632634, ОБЛАСТЬ НОВОСИБИРСКАЯ, РАЙОН КОЧЕНЕВСКИЙ, СЕЛО НОВОКРЕМЛЕВСКОЕ, УЛИЦА МАЯКОВСКОГО, 9</t>
  </si>
  <si>
    <t>658185, РАЙОН ЧАРЫШСКИЙ, КРАЙ АЛТАЙСКИЙ, СЕЛО СЕНТЕЛЕК, УЛИЦА ЦЕНТРАЛЬНАЯ, 33</t>
  </si>
  <si>
    <t>659004, КРАЙ АЛТАЙСКИЙ, РАЙОН ПАВЛОВСКИЙ, ПОСЕЛОК КОМСОМОЛЬСКИЙ, УЛИЦА ЛЕНИНА, 4</t>
  </si>
  <si>
    <t>656907, КРАЙ АЛТАЙСКИЙ, ГОРОД БАРНАУЛ, ПОСЕЛОК ЦЕНТРАЛЬНЫЙ, УЛИЦА ПРОМЫШЛЕННАЯ, 39 А</t>
  </si>
  <si>
    <t>646002, ОБЛАСТЬ ОМСКАЯ, РАЙОН ИСИЛЬКУЛЬСКИЙ, ПОСЕЛОК БОЕВОЙ, УЛИЦА ЛЕНИНА, 16</t>
  </si>
  <si>
    <t>644114, ОБЛАСТЬ ОМСКАЯ, ГОРОД ОМСК, ПОСЕЛОК БОЛЬШИЕ ПОЛЯ, УЛИЦА СПОРТИВНАЯ, 1</t>
  </si>
  <si>
    <t>644012, ОБЛАСТЬ ОМСКАЯ, ГОРОД ОМСК, ПРОСПЕКТ КОРОЛЕВА, 32</t>
  </si>
  <si>
    <t>662608, КРАЙ КРАСНОЯРСКИЙ, РАЙОН МИНУСИНСКИЙ, ПОСЕЛОК ОПЫТНОЕ ПОЛЕ, УЛИЦА НАБЕРЕЖНАЯ, 16</t>
  </si>
  <si>
    <t>662241, КРАЙ КРАСНОЯРСКИЙ, РАЙОН УЖУРСКИЙ, СЕЛО МИХАЙЛОВКА, УЛИЦА ТИМИРЯЗЕВА, 5а</t>
  </si>
  <si>
    <t>662911, КРАЙ КРАСНОЯРСКИЙ, РАЙОН КУРАГИНСКИЙ, ПОСЕЛОК ГОРОДСКОГО ТИПА
КУРАГИНО, УЛИЦА ПАРТИЗАНСКАЯ, 8</t>
  </si>
  <si>
    <t>660074, КРАЙ КРАСНОЯРСКИЙ, ГОРОД КРАСНОЯРСК, УЛИЦА БОРИСОВА, 14</t>
  </si>
  <si>
    <t>649000, РЕСПУБЛИКА АЛТАЙ, ГОРОД ГОРНО-АЛТАЙСК, УЛИЦА ПЛОДОВОЯГОДНАЯ, 47</t>
  </si>
  <si>
    <t>671200, РЕСПУБЛИКА БУРЯТИЯ, РАЙОН КАБАНСКИЙ, СЕЛО КАБАНСК, УЛИЦА СОВХОЗНАЯ, 1</t>
  </si>
  <si>
    <t>655137, РЕСПУБЛИКА ХАКАСИЯ, РАЙОН УСТЬ-АБАКАНСКИЙ, СЕЛО СОЛНЕЧНОЕ, УЛИЦА МИРА, 18</t>
  </si>
  <si>
    <t>665499, ОБЛАСТЬ ИРКУТСКАЯ, РАЙОН УСОЛЬСКИЙ, ДЕРЕВНЯ БУРЕТЬ, УЛИЦА НАБЕРЕЖНАЯ, 28</t>
  </si>
  <si>
    <t>669517, ОБЛАСТЬ ИРКУТСКАЯ, РАЙОН ЭХИРИТ-БУЛАГАТСКИЙ, ПОСЕЛОК СВЕРДЛОВО, УЛИЦА СОВЕТСКАЯ, ДОМ 42</t>
  </si>
  <si>
    <t>636200, ОБЛАСТЬ ТОМСКАЯ, РАЙОН БАКЧАРСКИЙ, СЕЛО БАКЧАР, ПЕРЕУЛОК САДОВЫЙ, 1</t>
  </si>
  <si>
    <t>673384, КРАЙ ЗАБАЙКАЛЬСКИЙ, РАЙОН ШИЛКИНСКИЙ, СЕЛО ОНОНСКОЕ, УЛИЦА НОВАЯ, 24 а</t>
  </si>
  <si>
    <t>678616, РЕСПУБЛИКА САХА /ЯКУТИЯ/, УЛУС АМГИНСКИЙ, СЕЛО МЯНДИГИ</t>
  </si>
  <si>
    <t>678750, РЕСПУБЛИКА САХА /ЯКУТИЯ/, УЛУС ОЙМЯКОНСКИЙ, СЕЛО ЮЧЮГЕЙ</t>
  </si>
  <si>
    <t>679384, АВТОНОМНАЯ ОБЛАСТЬ ЕВРЕЙСКАЯ, РАЙОН ЛЕНИНСКИЙ, СЕЛО БАШМАК, УЛИЦА НОВАЯ, 19</t>
  </si>
  <si>
    <t>692779, КРАЙ ПРИМОРСКИЙ, ГОРОД АРТЕМ, СЕЛО СУРАЖЕВКА</t>
  </si>
  <si>
    <t>684033, КРАЙ КАМЧАТСКИЙ, РАЙОН ЕЛИЗОВСКИЙ, СЕЛО СОСНОВКА, УЛИЦА ЦЕНТРАЛЬНАЯ, 3</t>
  </si>
  <si>
    <t>676975, ОБЛАСТЬ АМУРСКАЯ, РАЙОН ТАМБОВСКИЙ, СЕЛО САДОВОЕ, ПЕРЕУЛОК ОЗЕРНЫЙ, 4</t>
  </si>
  <si>
    <t>350038, КРАЙ КРАСНОДАРСКИЙ, ГОРОД КРАСНОДАР, УЛИЦА ИМ ФИЛАТОВА, ДОМ 17</t>
  </si>
  <si>
    <t>420059, РЕСПУБЛИКА ТАТАРСТАН, ГОРОД КАЗАНЬ, УЛИЦА ОРЕНБУРГСКИЙ ТРАКТ, 20 А</t>
  </si>
  <si>
    <t>119071, ГОРОД МОСКВА, ПРОСПЕКТ ЛЕНИНСКИЙ, ДОМ 13</t>
  </si>
  <si>
    <t xml:space="preserve">Федеральное государственное унитарное предприятие рисоводческий племенной завод «Красноармейский» имени А.И. Майстренко </t>
  </si>
  <si>
    <t xml:space="preserve">В соответствии с решением Арбитражного суда Липецкой области от 21.07.2017 по делу № А36-7804/2016  признана незаконной реорганизация Государственного унитарного предприятия сельскохозяйственного назначения Елецкой опытной станции по картофелю Всероссийского научно-исследовательского института картофельного хозяйства Российской академии сельскохозяйственных наук в форме преобразования в Государственное научное учреждение Елецкую опытную станцию по картофелю Всероссийского научно-исследовательского института картофельного хозяйства Российской академии сельскохозяйственных наук, а также устав ГНУ Елецкой опытной станции по картофелю Всероссийского научно-исследовательского института картофельного хозяйства академии сельскохозяйственных наук, утвержденный в 200 году.
Судебное заседание по делу по иску ФАНО России о признании незаконной реорганизации ГУП сельскохозяйственного назначения Елецкой опытной станции по картофелю ВНИИКХ Россельхозакадемии в форме преобразования в ГНУ Елецкую опытную станцию по картофелю путем утверждения и регистрации новой редакции устава и признании недействительным устава ГНУ Елецкой опытной станции по картофелю, утвержденного в 2000 году, назначено на 05.07.2017.
</t>
  </si>
  <si>
    <t xml:space="preserve"> 399753, Липецкая область, Елецкий район, пос. Соколье, ул. Молодежная</t>
  </si>
  <si>
    <t>В соответствии с поручением Правительства Российской Федерации от 10.11.2017 № АД-П8-7494 согласована ликвидация Предприятия</t>
  </si>
  <si>
    <t>Федеральное государственное унитарное предприятие "Елецкая опытная станция по картофелю"</t>
  </si>
  <si>
    <r>
      <t xml:space="preserve">Принято решение о предстоящем
исключении недействующего
юридического лица из ЕГРЮЛ от
19.01.2018 № 15. Опубликовано в журнале
«Вестник государственной регистрации» от
24.01.2018 № 3. </t>
    </r>
    <r>
      <rPr>
        <sz val="13"/>
        <color rgb="FFFF0000"/>
        <rFont val="Times New Roman"/>
        <family val="1"/>
        <charset val="204"/>
      </rPr>
      <t>Данная запись исключена из ЕГРЮЛ</t>
    </r>
  </si>
  <si>
    <t xml:space="preserve">Решением УФНС России по Тамбовской области
№ 05-09/3/12 от 16.04.2018 отменена запись, внесенная МИФНС России № 4 по Тамбовской области, об исключении предприятия из ЕГРЮЛ
</t>
  </si>
  <si>
    <t>Федеральное государственное унитарное предприятие «Всероссийский научно-исследовательский и проектный институт тугоплавких металлов и твердых сплавов»</t>
  </si>
  <si>
    <t>ФГУП «ВНИИТС»</t>
  </si>
  <si>
    <t>Российская Федерация, 117638, г. Москва, Варшавское ш., д. 56</t>
  </si>
  <si>
    <t>Федеральное государственное унитарное предприятие «Всероссийский центр переводов научно-технической литературы и документации»</t>
  </si>
  <si>
    <t>ФГУП ВЦП</t>
  </si>
  <si>
    <t>Российская Федерация, 117218,  г. Москва, ул. Кржижановского, д. 14, к. 1</t>
  </si>
  <si>
    <t>Федеральное государственное унитарное предприятие «Санаторий «Энергия»</t>
  </si>
  <si>
    <t>Российская Федерация, 141544, г. Москва, 15 км Пятницкого ш., пос. Санатория Энергия</t>
  </si>
  <si>
    <t>ФГУП «Санаторий «Энергия»</t>
  </si>
  <si>
    <t>Федеральное государственное унитарное предприятие «Ордена Ленина и ордена Трудового Красного Знамени научно-исследовательский институт синтетического каучука имени академика С.В. Лебедева»</t>
  </si>
  <si>
    <t>Российская Федерация, 198035, г. Санкт-Петербург, Гапсальская ул., д. 1</t>
  </si>
  <si>
    <t>ФГУП «НИИСК»</t>
  </si>
  <si>
    <t>Федеральное государственное унитарное предприятие «Особое конструкторское бюро «Маяк»</t>
  </si>
  <si>
    <t>Российская Федерация, 614990, г. Пермь, ул. Данщина, д. 19</t>
  </si>
  <si>
    <t>ФГУП «ОКБ «Маяк»</t>
  </si>
  <si>
    <t>Федеральное государственное унитарное предприятие «Пансионат санаторного типа «Сосновый бор»</t>
  </si>
  <si>
    <t>ФГУП «Пансионат санаторного типа «Сосновый бор»</t>
  </si>
  <si>
    <t>Российская Федерация, 143142, Московская обл., Рузский р-н, д. Поречье, д. 150</t>
  </si>
  <si>
    <t>Федеральное государственное унитарное предприятие «Специальное конструкторско-технологическое бюро «Технолог»</t>
  </si>
  <si>
    <t>Российская Федерация, 192076, г. Санкт-Петербург, Советский просп., д. 33а</t>
  </si>
  <si>
    <t>ФГУП СКТБ «Технолог»</t>
  </si>
  <si>
    <t>Федеральное государственное унитарное предприятие «Академическая гостиница»</t>
  </si>
  <si>
    <t>Российская Федерация, 117303, г. Москва, Керченская ул., д 1а, стр. 1</t>
  </si>
  <si>
    <t>ФГУП «Академическая гостиница»</t>
  </si>
  <si>
    <t>Федеральное государственное унитарное предприятие «Российский научный центр «Прикладная химия»</t>
  </si>
  <si>
    <t>ФГУП «РНЦ «Прикладная химия»</t>
  </si>
  <si>
    <t>Российская Федерация, 193232, г. Санкт-Петербург, ул. Крыленко, д. 26а</t>
  </si>
  <si>
    <t>Федеральное государственное унитарное предприятие "Всероссийский научный центр "Государственный оптический институт имени С.И. Вавилова"</t>
  </si>
  <si>
    <t>Государственное унитарное предприятие "Пансионат "Искра"</t>
  </si>
  <si>
    <t>Государственное научно-исследовательское предприятие - Научно-методический центр "Диагностика. Адаптация. Развитие" им. Л.С. Выготского</t>
  </si>
  <si>
    <t>Государственное предприятие Российский научно-исследовательский институт технологий микроэлектроники</t>
  </si>
  <si>
    <t>Федеральное государственное унитарное предприятие "Всероссийский научно-технический информационный центр"</t>
  </si>
  <si>
    <t xml:space="preserve">Федеральное государственное унитарное предприятие "Научное конструкторско-технологическое бюро "Вихрь"
</t>
  </si>
  <si>
    <t>ФГУП «НКТБ» «Вихрь»</t>
  </si>
  <si>
    <t>Российская Федерация, Республика Башкортостан, 450008, г. Уфа, ул. Карла Маркса, д. 12, к. 5</t>
  </si>
  <si>
    <t xml:space="preserve">Преобразовано в ФГБУ на основании распоряжения  Правительства Российской Федерации  от 17.01.2018 № 32-р, запись в ЕГРЮЛ от 20.06.2018 </t>
  </si>
  <si>
    <t xml:space="preserve">Преобразовано в ФГБУ на основании распоряжения  Правительства Российской Федерации  от 17.01.2018 № 32-р, запись в ЕГРЮЛ от 17.07.2018 </t>
  </si>
  <si>
    <t>В соответствии с распоряжением  Правительства Российской Федерации  от 17.01.2018 № 32-р преобразовано в бюджетное учреждение, запись в ЕГРЮЛ от 17.08.2018</t>
  </si>
  <si>
    <t>На основании распоряжения  Правительства Российской Федерации  от 17.01.2018 № 32-р о преобразовано в ФГБУ, запись в ЕГРЮЛ от 30.08.2018</t>
  </si>
  <si>
    <t>На основании распоряжения  Правительства Российской Федерации  от 12.04.2018 № 658-р преобразовано в ФГБУ, запись в ЕГРЮЛ от 03.09.2018</t>
  </si>
  <si>
    <t>На основании распоряжения  Правительства Российской Федерации  от 17.01.2018 № 32-р о преобразовано в ФГБУ, запись в ЕГРЮЛ от06.09.2018</t>
  </si>
  <si>
    <t>На основании распоряжения  Правительства Российской Федерации  от 12.04.2018 № 658-р преобразовано в ФГБУзапись в ЕГРЮЛ от 20.09.2018</t>
  </si>
  <si>
    <t>На основании распоряжения  Правительства Российской Федерации  от 12.04.2018 № 658-р преобразовано в ФГБУ, запись в ЕГРЮЛ от 25.09.2018</t>
  </si>
  <si>
    <t>На основании распоряжения  Правительства Российской Федерации  от 17.01.2018 № 32-р о преобразовано в ФГБУ, запись в ЕГРЮЛ от 19.09.2018</t>
  </si>
  <si>
    <t>На основании распоряжения  Правительства Российской Федерации  от 17.01.2018 № 32-р преобразовано в ФГБУ, запись в ЕГРЮЛ от 01.10.2018</t>
  </si>
  <si>
    <t>На основании распоряжения  Правительства Российской Федерации  от 12.04.2018 № 658-р преобразовано в ФГБУ, запись в ЕГРЮЛ от 02.10.2018</t>
  </si>
  <si>
    <t>На основании распоряжения  Правительства Российской Федерации  от 17.01.2018 № 32-р о преобразовано в ФГБУ</t>
  </si>
  <si>
    <t>В соответсвии с распоряжением Росимущества от 10.12.2018 № 854-р находится в реорганизации в форме присоединения к нему 153</t>
  </si>
  <si>
    <t>В соответсвии с распоряжением Росимущества от 10.12.2018 № 854-р находится в реорганизации в форме присоединения к 158</t>
  </si>
  <si>
    <t>Прекращена деятельность в результате банекротства, запись в ЕГРЮЛ от 19.10.2018</t>
  </si>
  <si>
    <t>Находится в процессе ликвидации на основании распоряжения ТУ Росимущества в городе Москве от 07.06.2018 № 747</t>
  </si>
  <si>
    <t>Находится в процессе ликвидации на основании распоряжения ТУ Росимущества в городе Москве от 08.02.2019 № 98</t>
  </si>
  <si>
    <t>Находится в процессе ликвидации на основании распоряжения ТУ Росимущества в Астраханской области от 07.12.2018 № 178-р</t>
  </si>
  <si>
    <t>Находится в процессе ликвидации на основании распоряжения ТУ Росимущества в Республике Саха (Якутия) от 06.12.2017 № 04/252-р</t>
  </si>
  <si>
    <t xml:space="preserve">Перечень предприятий </t>
  </si>
  <si>
    <t>В соответсвии с распоряжением Правительства Российской Федерации от 10.10.2018 № 2174-р реорганизовано в форме преобразования в ФГБУ, запись в ЕГРЮЛ от 19.03.2019</t>
  </si>
  <si>
    <t>В соответсвии с распоряжением Правительства Российской Федерации от 10.10.2018 № 2174-р реорганизовано в форме преобразования в ФГБУ, запись в ЕГРЮЛ от 01.04.2019</t>
  </si>
  <si>
    <t>В соответсвии с распоряжением Правительства Российской Федерации от 10.10.2018 № 2174-р реорганизовано в форме преобзразования в ФГБУ, зпись в ЕГРЮЛ от 26.03.2019</t>
  </si>
  <si>
    <t>В соответсвии с распоряжением Правительства Российской Федерации от 10.10.2018 № 2174-р реорганизовано форме преобразования в ФГБУ, запись в ЕГРЮЛ ЕЩЕ НЕ ВНЕСЕНА, разбираются</t>
  </si>
  <si>
    <t>В соответсвии с распоряжением Правительства Российской Федерации от 10.10.2018 № 2174-р находится в реорганизовани в форме преобразования в ФГБУ, запись в ЕГРЮЛ от 03.04.2019</t>
  </si>
  <si>
    <t>В соответсвии с распоряжением Правительства Российской Федерации от 10.10.2018 № 2174-р реорганизовано в форме преобразования в ФГБУ, запись в ЕГРЮЛ от 09.04.2019</t>
  </si>
  <si>
    <t>В соответсвии с распоряжением Правительства Российской Федерации от 10.10.2018 № 2174-р  реорганизовано в форме преобразования в ФГБУ, запись в ЕГРЮЛ от 23.04.2019</t>
  </si>
  <si>
    <t>В соответсвии с распоряжением Правительства Российской Федерации от 10.10.2018 № 2174-р реорганизовано в форме преобразования в ФГБУ, запиь в ЕГРЮЛ от 23.04.2019</t>
  </si>
  <si>
    <t>В соответсвии с распоряжением Правительства Российской Федерации от 10.10.2018 № 2174-р находится в реорганизовано в форме преобразования в ФГБУ, запись в ЕГРЮЛ от  31.05.2019</t>
  </si>
  <si>
    <t>В соответсвии с распоряжением Правительства Российской Федерации от 10.10.2018 № 2174-р реорганизовано в форме преобразования в ФГБУ, запись в ЕГРЮЛ от 03.06.2019</t>
  </si>
  <si>
    <t>В соответсвии с распоряжением Правительства Российской Федерации от 10.10.2018 № 2174-р реорганизовано в форме преобразования в ФГБУ, запись в ЕГРЮЛ от  22.05.2019</t>
  </si>
  <si>
    <t>В соответсвии с распоряжением Правительства Российской Федерации от 10.10.2018 № 2174-р реорганизовано в форме преобразования в ФГБУ, запись в ЕГРЮЛ от 24.05.2019</t>
  </si>
  <si>
    <t>В соответсвии с распоряжением Правительства Российской Федерации от 10.10.2018 № 2174-р реорганизовано в форме преобразования в ФГБУ, запись в ЕГРЮЛ от 31.05.2019</t>
  </si>
  <si>
    <t>№ актуальный</t>
  </si>
  <si>
    <t>В соответсвии с распоряжением Правительства Российской Федерации от 10.10.2018 № 2174-р реорганизовано в форме преобразования в ФГБУ</t>
  </si>
  <si>
    <t>В соответсвии с распоряжением Правительства Российской Федерации от 10.10.2018 № 2174-р реорганизовано в форме преобразования в ФГБУ, запись в ЕГРЮЛ от 07.06.2019</t>
  </si>
  <si>
    <t>В соответсвии с распоряжением Правительства Российской Федерации от 10.10.2018 № 2174-р реорганизовано в форме преобразования в ФГБУ, запиь в ЕГРЮЛ от 07.06.2019</t>
  </si>
  <si>
    <t>В соответсвии с распоряжением Правительства Российской Федерации от 26.04.2019 № 853-р передано государственную собственность Томской области, запись в ЕГРЮЛ от 01.07.2019</t>
  </si>
  <si>
    <t>Ликвидировано в результате банкротства, запись в ЕГРЮЛ от 15.05.2019</t>
  </si>
  <si>
    <t>Ликвидировано в результате банкротства, запись в ЕГРЮЛ от 17.06.2019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</si>
</sst>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9"/>
  <sheetViews>
    <sheetView tabSelected="1" zoomScale="70" zoomScaleNormal="70" workbookViewId="0">
      <pane ySplit="2" topLeftCell="A3" activePane="bottomLeft" state="frozen"/>
      <selection pane="bottomLeft" activeCell="M169" sqref="M169"/>
    </sheetView>
  </sheetViews>
  <sheetFormatPr defaultColWidth="9.140625" defaultRowHeight="15" x14ac:dyDescent="0.25"/>
  <cols>
    <col min="1" max="1" width="9.140625" style="1"/>
    <col min="2" max="2" width="15" style="1" customWidth="1"/>
    <col min="3" max="3" width="66.42578125" style="1" customWidth="1"/>
    <col min="4" max="6" width="26.28515625" style="1" customWidth="1"/>
    <col min="7" max="7" width="22" style="5" customWidth="1"/>
    <col min="8" max="16384" width="9.140625" style="1"/>
  </cols>
  <sheetData>
    <row r="1" spans="1:7" ht="60" customHeight="1" x14ac:dyDescent="0.25">
      <c r="A1" s="21" t="s">
        <v>515</v>
      </c>
      <c r="B1" s="21"/>
      <c r="C1" s="21"/>
      <c r="D1" s="21"/>
      <c r="E1" s="21"/>
      <c r="F1" s="21"/>
      <c r="G1" s="3"/>
    </row>
    <row r="2" spans="1:7" ht="98.25" customHeight="1" x14ac:dyDescent="0.25">
      <c r="A2" s="4" t="s">
        <v>529</v>
      </c>
      <c r="B2" s="2" t="s">
        <v>286</v>
      </c>
      <c r="C2" s="2" t="s">
        <v>293</v>
      </c>
      <c r="D2" s="2" t="s">
        <v>287</v>
      </c>
      <c r="E2" s="13" t="s">
        <v>302</v>
      </c>
      <c r="F2" s="13" t="s">
        <v>303</v>
      </c>
      <c r="G2" s="4" t="s">
        <v>288</v>
      </c>
    </row>
    <row r="3" spans="1:7" ht="66" x14ac:dyDescent="0.25">
      <c r="A3" s="7">
        <v>1</v>
      </c>
      <c r="B3" s="6">
        <v>1</v>
      </c>
      <c r="C3" s="6" t="s">
        <v>268</v>
      </c>
      <c r="D3" s="6" t="s">
        <v>278</v>
      </c>
      <c r="E3" s="6">
        <v>7736029450</v>
      </c>
      <c r="F3" s="6" t="s">
        <v>304</v>
      </c>
      <c r="G3" s="7"/>
    </row>
    <row r="4" spans="1:7" ht="66" x14ac:dyDescent="0.25">
      <c r="A4" s="7">
        <v>2</v>
      </c>
      <c r="B4" s="6">
        <v>2</v>
      </c>
      <c r="C4" s="6" t="s">
        <v>1</v>
      </c>
      <c r="D4" s="6" t="s">
        <v>0</v>
      </c>
      <c r="E4" s="6">
        <v>7723074952</v>
      </c>
      <c r="F4" s="6" t="s">
        <v>305</v>
      </c>
      <c r="G4" s="7"/>
    </row>
    <row r="5" spans="1:7" ht="115.5" x14ac:dyDescent="0.25">
      <c r="A5" s="7">
        <v>3</v>
      </c>
      <c r="B5" s="6">
        <v>3</v>
      </c>
      <c r="C5" s="6" t="s">
        <v>258</v>
      </c>
      <c r="D5" s="6" t="s">
        <v>257</v>
      </c>
      <c r="E5" s="6">
        <v>5052002015</v>
      </c>
      <c r="F5" s="6" t="s">
        <v>306</v>
      </c>
      <c r="G5" s="7"/>
    </row>
    <row r="6" spans="1:7" ht="115.5" x14ac:dyDescent="0.25">
      <c r="A6" s="7">
        <f>A5+1</f>
        <v>4</v>
      </c>
      <c r="B6" s="6">
        <v>4</v>
      </c>
      <c r="C6" s="8" t="s">
        <v>3</v>
      </c>
      <c r="D6" s="8" t="s">
        <v>2</v>
      </c>
      <c r="E6" s="8">
        <v>5031006509</v>
      </c>
      <c r="F6" s="8" t="s">
        <v>307</v>
      </c>
      <c r="G6" s="7"/>
    </row>
    <row r="7" spans="1:7" ht="132" x14ac:dyDescent="0.25">
      <c r="A7" s="7">
        <f t="shared" ref="A7:A61" si="0">A6+1</f>
        <v>5</v>
      </c>
      <c r="B7" s="6">
        <v>5</v>
      </c>
      <c r="C7" s="6" t="s">
        <v>5</v>
      </c>
      <c r="D7" s="6" t="s">
        <v>4</v>
      </c>
      <c r="E7" s="6">
        <v>5031007340</v>
      </c>
      <c r="F7" s="6" t="s">
        <v>308</v>
      </c>
      <c r="G7" s="7"/>
    </row>
    <row r="8" spans="1:7" ht="115.5" x14ac:dyDescent="0.25">
      <c r="A8" s="7">
        <f t="shared" si="0"/>
        <v>6</v>
      </c>
      <c r="B8" s="6">
        <v>6</v>
      </c>
      <c r="C8" s="6" t="s">
        <v>244</v>
      </c>
      <c r="D8" s="6" t="s">
        <v>6</v>
      </c>
      <c r="E8" s="6">
        <v>5017000713</v>
      </c>
      <c r="F8" s="6" t="s">
        <v>309</v>
      </c>
      <c r="G8" s="7"/>
    </row>
    <row r="9" spans="1:7" ht="99" x14ac:dyDescent="0.25">
      <c r="A9" s="7">
        <f t="shared" si="0"/>
        <v>7</v>
      </c>
      <c r="B9" s="6">
        <v>7</v>
      </c>
      <c r="C9" s="6" t="s">
        <v>269</v>
      </c>
      <c r="D9" s="6" t="s">
        <v>279</v>
      </c>
      <c r="E9" s="6">
        <v>2539004560</v>
      </c>
      <c r="F9" s="6" t="s">
        <v>311</v>
      </c>
      <c r="G9" s="7"/>
    </row>
    <row r="10" spans="1:7" ht="165" x14ac:dyDescent="0.25">
      <c r="A10" s="11"/>
      <c r="B10" s="12">
        <v>8</v>
      </c>
      <c r="C10" s="12" t="s">
        <v>11</v>
      </c>
      <c r="D10" s="12" t="s">
        <v>10</v>
      </c>
      <c r="E10" s="12">
        <v>405000016</v>
      </c>
      <c r="F10" s="12" t="s">
        <v>313</v>
      </c>
      <c r="G10" s="11" t="s">
        <v>506</v>
      </c>
    </row>
    <row r="11" spans="1:7" ht="115.5" x14ac:dyDescent="0.25">
      <c r="A11" s="7">
        <v>8</v>
      </c>
      <c r="B11" s="6">
        <v>9</v>
      </c>
      <c r="C11" s="6" t="s">
        <v>13</v>
      </c>
      <c r="D11" s="6" t="s">
        <v>12</v>
      </c>
      <c r="E11" s="6">
        <v>5015000482</v>
      </c>
      <c r="F11" s="6" t="s">
        <v>314</v>
      </c>
      <c r="G11" s="7"/>
    </row>
    <row r="12" spans="1:7" ht="82.5" x14ac:dyDescent="0.25">
      <c r="A12" s="7">
        <f t="shared" si="0"/>
        <v>9</v>
      </c>
      <c r="B12" s="6">
        <v>10</v>
      </c>
      <c r="C12" s="6" t="s">
        <v>292</v>
      </c>
      <c r="D12" s="6" t="s">
        <v>276</v>
      </c>
      <c r="E12" s="6">
        <v>5039000717</v>
      </c>
      <c r="F12" s="6" t="s">
        <v>315</v>
      </c>
      <c r="G12" s="7"/>
    </row>
    <row r="13" spans="1:7" ht="66" x14ac:dyDescent="0.25">
      <c r="A13" s="7">
        <f t="shared" si="0"/>
        <v>10</v>
      </c>
      <c r="B13" s="6">
        <v>11</v>
      </c>
      <c r="C13" s="6" t="s">
        <v>15</v>
      </c>
      <c r="D13" s="6" t="s">
        <v>14</v>
      </c>
      <c r="E13" s="6">
        <v>7706089557</v>
      </c>
      <c r="F13" s="6" t="s">
        <v>316</v>
      </c>
      <c r="G13" s="7"/>
    </row>
    <row r="14" spans="1:7" ht="49.5" x14ac:dyDescent="0.25">
      <c r="A14" s="7">
        <f t="shared" si="0"/>
        <v>11</v>
      </c>
      <c r="B14" s="6">
        <v>12</v>
      </c>
      <c r="C14" s="6" t="s">
        <v>17</v>
      </c>
      <c r="D14" s="6" t="s">
        <v>16</v>
      </c>
      <c r="E14" s="6">
        <v>7736111591</v>
      </c>
      <c r="F14" s="6" t="s">
        <v>317</v>
      </c>
      <c r="G14" s="7"/>
    </row>
    <row r="15" spans="1:7" ht="66" x14ac:dyDescent="0.25">
      <c r="A15" s="7">
        <f t="shared" si="0"/>
        <v>12</v>
      </c>
      <c r="B15" s="6">
        <v>13</v>
      </c>
      <c r="C15" s="6" t="s">
        <v>245</v>
      </c>
      <c r="D15" s="6" t="s">
        <v>18</v>
      </c>
      <c r="E15" s="6">
        <v>5052008000</v>
      </c>
      <c r="F15" s="6" t="s">
        <v>318</v>
      </c>
      <c r="G15" s="7"/>
    </row>
    <row r="16" spans="1:7" ht="115.5" x14ac:dyDescent="0.25">
      <c r="A16" s="7">
        <f t="shared" si="0"/>
        <v>13</v>
      </c>
      <c r="B16" s="6">
        <v>14</v>
      </c>
      <c r="C16" s="6" t="s">
        <v>19</v>
      </c>
      <c r="D16" s="6" t="s">
        <v>277</v>
      </c>
      <c r="E16" s="6">
        <v>710005028</v>
      </c>
      <c r="F16" s="6" t="s">
        <v>319</v>
      </c>
      <c r="G16" s="7"/>
    </row>
    <row r="17" spans="1:7" ht="132" x14ac:dyDescent="0.25">
      <c r="A17" s="7">
        <f t="shared" si="0"/>
        <v>14</v>
      </c>
      <c r="B17" s="6">
        <v>15</v>
      </c>
      <c r="C17" s="6" t="s">
        <v>21</v>
      </c>
      <c r="D17" s="6" t="s">
        <v>20</v>
      </c>
      <c r="E17" s="6">
        <v>2539007708</v>
      </c>
      <c r="F17" s="6" t="s">
        <v>321</v>
      </c>
      <c r="G17" s="7"/>
    </row>
    <row r="18" spans="1:7" ht="99" x14ac:dyDescent="0.25">
      <c r="A18" s="7">
        <f t="shared" si="0"/>
        <v>15</v>
      </c>
      <c r="B18" s="6">
        <v>16</v>
      </c>
      <c r="C18" s="6" t="s">
        <v>259</v>
      </c>
      <c r="D18" s="6" t="s">
        <v>275</v>
      </c>
      <c r="E18" s="6">
        <v>5408183046</v>
      </c>
      <c r="F18" s="6" t="s">
        <v>322</v>
      </c>
      <c r="G18" s="7"/>
    </row>
    <row r="19" spans="1:7" ht="99" x14ac:dyDescent="0.25">
      <c r="A19" s="7">
        <f t="shared" si="0"/>
        <v>16</v>
      </c>
      <c r="B19" s="6">
        <v>17</v>
      </c>
      <c r="C19" s="6" t="s">
        <v>23</v>
      </c>
      <c r="D19" s="6" t="s">
        <v>22</v>
      </c>
      <c r="E19" s="6">
        <v>5408181095</v>
      </c>
      <c r="F19" s="6" t="s">
        <v>323</v>
      </c>
      <c r="G19" s="7"/>
    </row>
    <row r="20" spans="1:7" ht="82.5" x14ac:dyDescent="0.25">
      <c r="A20" s="7">
        <f t="shared" si="0"/>
        <v>17</v>
      </c>
      <c r="B20" s="6">
        <v>18</v>
      </c>
      <c r="C20" s="6" t="s">
        <v>27</v>
      </c>
      <c r="D20" s="6" t="s">
        <v>26</v>
      </c>
      <c r="E20" s="6">
        <v>7017054896</v>
      </c>
      <c r="F20" s="6" t="s">
        <v>327</v>
      </c>
      <c r="G20" s="7"/>
    </row>
    <row r="21" spans="1:7" ht="82.5" x14ac:dyDescent="0.25">
      <c r="A21" s="7">
        <f t="shared" si="0"/>
        <v>18</v>
      </c>
      <c r="B21" s="6">
        <v>19</v>
      </c>
      <c r="C21" s="6" t="s">
        <v>28</v>
      </c>
      <c r="D21" s="6" t="s">
        <v>253</v>
      </c>
      <c r="E21" s="6">
        <v>7021001569</v>
      </c>
      <c r="F21" s="6" t="s">
        <v>328</v>
      </c>
      <c r="G21" s="7"/>
    </row>
    <row r="22" spans="1:7" ht="132" x14ac:dyDescent="0.25">
      <c r="A22" s="7">
        <f t="shared" si="0"/>
        <v>19</v>
      </c>
      <c r="B22" s="6">
        <v>20</v>
      </c>
      <c r="C22" s="6" t="s">
        <v>260</v>
      </c>
      <c r="D22" s="6" t="s">
        <v>271</v>
      </c>
      <c r="E22" s="6">
        <v>2539061688</v>
      </c>
      <c r="F22" s="6" t="s">
        <v>329</v>
      </c>
      <c r="G22" s="7"/>
    </row>
    <row r="23" spans="1:7" ht="115.5" x14ac:dyDescent="0.25">
      <c r="A23" s="7">
        <f t="shared" si="0"/>
        <v>20</v>
      </c>
      <c r="B23" s="6">
        <v>21</v>
      </c>
      <c r="C23" s="6" t="s">
        <v>29</v>
      </c>
      <c r="D23" s="6" t="s">
        <v>330</v>
      </c>
      <c r="E23" s="6">
        <v>7728044944</v>
      </c>
      <c r="F23" s="6" t="s">
        <v>331</v>
      </c>
      <c r="G23" s="7"/>
    </row>
    <row r="24" spans="1:7" ht="82.5" x14ac:dyDescent="0.25">
      <c r="A24" s="7">
        <f t="shared" si="0"/>
        <v>21</v>
      </c>
      <c r="B24" s="6">
        <v>22</v>
      </c>
      <c r="C24" s="6" t="s">
        <v>261</v>
      </c>
      <c r="D24" s="6" t="s">
        <v>272</v>
      </c>
      <c r="E24" s="6">
        <v>2539003823</v>
      </c>
      <c r="F24" s="6" t="s">
        <v>332</v>
      </c>
      <c r="G24" s="7"/>
    </row>
    <row r="25" spans="1:7" ht="99" x14ac:dyDescent="0.25">
      <c r="A25" s="7">
        <f t="shared" si="0"/>
        <v>22</v>
      </c>
      <c r="B25" s="6">
        <v>23</v>
      </c>
      <c r="C25" s="6" t="s">
        <v>263</v>
      </c>
      <c r="D25" s="6" t="s">
        <v>273</v>
      </c>
      <c r="E25" s="6">
        <v>5408245052</v>
      </c>
      <c r="F25" s="6" t="s">
        <v>333</v>
      </c>
      <c r="G25" s="7"/>
    </row>
    <row r="26" spans="1:7" ht="132" x14ac:dyDescent="0.25">
      <c r="A26" s="19">
        <f t="shared" si="0"/>
        <v>23</v>
      </c>
      <c r="B26" s="20">
        <v>24</v>
      </c>
      <c r="C26" s="20" t="s">
        <v>31</v>
      </c>
      <c r="D26" s="20" t="s">
        <v>30</v>
      </c>
      <c r="E26" s="20">
        <v>7736014982</v>
      </c>
      <c r="F26" s="20" t="s">
        <v>334</v>
      </c>
      <c r="G26" s="19" t="s">
        <v>511</v>
      </c>
    </row>
    <row r="27" spans="1:7" ht="49.5" x14ac:dyDescent="0.25">
      <c r="A27" s="7">
        <f t="shared" si="0"/>
        <v>24</v>
      </c>
      <c r="B27" s="6">
        <v>25</v>
      </c>
      <c r="C27" s="6" t="s">
        <v>33</v>
      </c>
      <c r="D27" s="6" t="s">
        <v>32</v>
      </c>
      <c r="E27" s="6">
        <v>7736050701</v>
      </c>
      <c r="F27" s="6" t="s">
        <v>335</v>
      </c>
      <c r="G27" s="7"/>
    </row>
    <row r="28" spans="1:7" ht="132" x14ac:dyDescent="0.25">
      <c r="A28" s="19">
        <f t="shared" si="0"/>
        <v>25</v>
      </c>
      <c r="B28" s="20">
        <v>26</v>
      </c>
      <c r="C28" s="20" t="s">
        <v>270</v>
      </c>
      <c r="D28" s="20" t="s">
        <v>282</v>
      </c>
      <c r="E28" s="20">
        <v>7736065169</v>
      </c>
      <c r="F28" s="20" t="s">
        <v>336</v>
      </c>
      <c r="G28" s="19" t="s">
        <v>512</v>
      </c>
    </row>
    <row r="29" spans="1:7" ht="99" x14ac:dyDescent="0.25">
      <c r="A29" s="7">
        <f t="shared" si="0"/>
        <v>26</v>
      </c>
      <c r="B29" s="6">
        <v>27</v>
      </c>
      <c r="C29" s="6" t="s">
        <v>35</v>
      </c>
      <c r="D29" s="6" t="s">
        <v>34</v>
      </c>
      <c r="E29" s="6">
        <v>4703015865</v>
      </c>
      <c r="F29" s="6" t="s">
        <v>338</v>
      </c>
      <c r="G29" s="7"/>
    </row>
    <row r="30" spans="1:7" ht="165" x14ac:dyDescent="0.25">
      <c r="A30" s="11"/>
      <c r="B30" s="12">
        <v>28</v>
      </c>
      <c r="C30" s="12" t="s">
        <v>281</v>
      </c>
      <c r="D30" s="12" t="s">
        <v>280</v>
      </c>
      <c r="E30" s="12">
        <v>7724083484</v>
      </c>
      <c r="F30" s="12" t="s">
        <v>339</v>
      </c>
      <c r="G30" s="11" t="s">
        <v>496</v>
      </c>
    </row>
    <row r="31" spans="1:7" ht="132" x14ac:dyDescent="0.25">
      <c r="A31" s="11"/>
      <c r="B31" s="12">
        <v>29</v>
      </c>
      <c r="C31" s="12" t="s">
        <v>264</v>
      </c>
      <c r="D31" s="12" t="s">
        <v>266</v>
      </c>
      <c r="E31" s="12">
        <v>7720020243</v>
      </c>
      <c r="F31" s="12" t="s">
        <v>341</v>
      </c>
      <c r="G31" s="11" t="s">
        <v>507</v>
      </c>
    </row>
    <row r="32" spans="1:7" ht="82.5" x14ac:dyDescent="0.25">
      <c r="A32" s="7">
        <v>27</v>
      </c>
      <c r="B32" s="6">
        <v>30</v>
      </c>
      <c r="C32" s="6" t="s">
        <v>41</v>
      </c>
      <c r="D32" s="6" t="s">
        <v>40</v>
      </c>
      <c r="E32" s="6">
        <v>5074001544</v>
      </c>
      <c r="F32" s="6" t="s">
        <v>343</v>
      </c>
      <c r="G32" s="7"/>
    </row>
    <row r="33" spans="1:7" ht="82.5" x14ac:dyDescent="0.25">
      <c r="A33" s="7">
        <f t="shared" si="0"/>
        <v>28</v>
      </c>
      <c r="B33" s="6">
        <v>31</v>
      </c>
      <c r="C33" s="6" t="s">
        <v>300</v>
      </c>
      <c r="D33" s="6" t="s">
        <v>301</v>
      </c>
      <c r="E33" s="6">
        <v>7708226907</v>
      </c>
      <c r="F33" s="6" t="s">
        <v>346</v>
      </c>
      <c r="G33" s="7" t="s">
        <v>299</v>
      </c>
    </row>
    <row r="34" spans="1:7" ht="115.5" x14ac:dyDescent="0.25">
      <c r="A34" s="7">
        <f t="shared" si="0"/>
        <v>29</v>
      </c>
      <c r="B34" s="6">
        <v>32</v>
      </c>
      <c r="C34" s="6" t="s">
        <v>47</v>
      </c>
      <c r="D34" s="6" t="s">
        <v>46</v>
      </c>
      <c r="E34" s="6">
        <v>5072701766</v>
      </c>
      <c r="F34" s="6" t="s">
        <v>347</v>
      </c>
      <c r="G34" s="7"/>
    </row>
    <row r="35" spans="1:7" ht="115.5" x14ac:dyDescent="0.25">
      <c r="A35" s="7">
        <f t="shared" si="0"/>
        <v>30</v>
      </c>
      <c r="B35" s="6">
        <v>33</v>
      </c>
      <c r="C35" s="6" t="s">
        <v>53</v>
      </c>
      <c r="D35" s="6" t="s">
        <v>52</v>
      </c>
      <c r="E35" s="6">
        <v>5027031319</v>
      </c>
      <c r="F35" s="6" t="s">
        <v>350</v>
      </c>
      <c r="G35" s="7"/>
    </row>
    <row r="36" spans="1:7" ht="82.5" x14ac:dyDescent="0.25">
      <c r="A36" s="7">
        <f t="shared" si="0"/>
        <v>31</v>
      </c>
      <c r="B36" s="6">
        <v>34</v>
      </c>
      <c r="C36" s="6" t="s">
        <v>55</v>
      </c>
      <c r="D36" s="6" t="s">
        <v>54</v>
      </c>
      <c r="E36" s="6">
        <v>3222000656</v>
      </c>
      <c r="F36" s="6" t="s">
        <v>351</v>
      </c>
      <c r="G36" s="7"/>
    </row>
    <row r="37" spans="1:7" ht="82.5" x14ac:dyDescent="0.25">
      <c r="A37" s="7">
        <f t="shared" si="0"/>
        <v>32</v>
      </c>
      <c r="B37" s="6">
        <v>35</v>
      </c>
      <c r="C37" s="6" t="s">
        <v>57</v>
      </c>
      <c r="D37" s="6" t="s">
        <v>56</v>
      </c>
      <c r="E37" s="6">
        <v>3222000769</v>
      </c>
      <c r="F37" s="6" t="s">
        <v>352</v>
      </c>
      <c r="G37" s="7"/>
    </row>
    <row r="38" spans="1:7" ht="82.5" x14ac:dyDescent="0.25">
      <c r="A38" s="7">
        <f t="shared" si="0"/>
        <v>33</v>
      </c>
      <c r="B38" s="6">
        <v>36</v>
      </c>
      <c r="C38" s="6" t="s">
        <v>61</v>
      </c>
      <c r="D38" s="6" t="s">
        <v>60</v>
      </c>
      <c r="E38" s="6">
        <v>3224001052</v>
      </c>
      <c r="F38" s="6" t="s">
        <v>354</v>
      </c>
      <c r="G38" s="7"/>
    </row>
    <row r="39" spans="1:7" ht="133.5" customHeight="1" x14ac:dyDescent="0.25">
      <c r="A39" s="7">
        <f t="shared" si="0"/>
        <v>34</v>
      </c>
      <c r="B39" s="6">
        <v>37</v>
      </c>
      <c r="C39" s="6" t="s">
        <v>65</v>
      </c>
      <c r="D39" s="6" t="s">
        <v>64</v>
      </c>
      <c r="E39" s="6">
        <v>3301002920</v>
      </c>
      <c r="F39" s="6" t="s">
        <v>356</v>
      </c>
      <c r="G39" s="7"/>
    </row>
    <row r="40" spans="1:7" ht="148.5" x14ac:dyDescent="0.25">
      <c r="A40" s="7">
        <f t="shared" si="0"/>
        <v>35</v>
      </c>
      <c r="B40" s="6">
        <v>38</v>
      </c>
      <c r="C40" s="6" t="s">
        <v>67</v>
      </c>
      <c r="D40" s="6" t="s">
        <v>66</v>
      </c>
      <c r="E40" s="6">
        <v>3608000088</v>
      </c>
      <c r="F40" s="6" t="s">
        <v>357</v>
      </c>
      <c r="G40" s="7" t="s">
        <v>294</v>
      </c>
    </row>
    <row r="41" spans="1:7" ht="119.25" customHeight="1" x14ac:dyDescent="0.25">
      <c r="A41" s="7">
        <f t="shared" si="0"/>
        <v>36</v>
      </c>
      <c r="B41" s="6">
        <v>39</v>
      </c>
      <c r="C41" s="6" t="s">
        <v>69</v>
      </c>
      <c r="D41" s="6" t="s">
        <v>68</v>
      </c>
      <c r="E41" s="6">
        <v>3629000579</v>
      </c>
      <c r="F41" s="6" t="s">
        <v>358</v>
      </c>
      <c r="G41" s="7"/>
    </row>
    <row r="42" spans="1:7" ht="131.25" customHeight="1" x14ac:dyDescent="0.25">
      <c r="A42" s="7">
        <f t="shared" si="0"/>
        <v>37</v>
      </c>
      <c r="B42" s="6">
        <v>40</v>
      </c>
      <c r="C42" s="6" t="s">
        <v>71</v>
      </c>
      <c r="D42" s="6" t="s">
        <v>70</v>
      </c>
      <c r="E42" s="6">
        <v>3629002368</v>
      </c>
      <c r="F42" s="6" t="s">
        <v>359</v>
      </c>
      <c r="G42" s="7"/>
    </row>
    <row r="43" spans="1:7" ht="99" x14ac:dyDescent="0.25">
      <c r="A43" s="7">
        <f t="shared" si="0"/>
        <v>38</v>
      </c>
      <c r="B43" s="6">
        <v>41</v>
      </c>
      <c r="C43" s="6" t="s">
        <v>73</v>
      </c>
      <c r="D43" s="6" t="s">
        <v>72</v>
      </c>
      <c r="E43" s="6">
        <v>3625001540</v>
      </c>
      <c r="F43" s="6" t="s">
        <v>360</v>
      </c>
      <c r="G43" s="7"/>
    </row>
    <row r="44" spans="1:7" ht="165" x14ac:dyDescent="0.25">
      <c r="A44" s="11"/>
      <c r="B44" s="12">
        <v>42</v>
      </c>
      <c r="C44" s="12" t="s">
        <v>77</v>
      </c>
      <c r="D44" s="12" t="s">
        <v>76</v>
      </c>
      <c r="E44" s="12">
        <v>4613000127</v>
      </c>
      <c r="F44" s="12" t="s">
        <v>362</v>
      </c>
      <c r="G44" s="11" t="s">
        <v>504</v>
      </c>
    </row>
    <row r="45" spans="1:7" ht="214.5" x14ac:dyDescent="0.25">
      <c r="A45" s="11"/>
      <c r="B45" s="12">
        <v>43</v>
      </c>
      <c r="C45" s="12" t="s">
        <v>79</v>
      </c>
      <c r="D45" s="12" t="s">
        <v>78</v>
      </c>
      <c r="E45" s="12">
        <v>5719000418</v>
      </c>
      <c r="F45" s="12" t="s">
        <v>363</v>
      </c>
      <c r="G45" s="11" t="s">
        <v>524</v>
      </c>
    </row>
    <row r="46" spans="1:7" ht="181.5" x14ac:dyDescent="0.25">
      <c r="A46" s="11"/>
      <c r="B46" s="12">
        <v>44</v>
      </c>
      <c r="C46" s="12" t="s">
        <v>83</v>
      </c>
      <c r="D46" s="12" t="s">
        <v>82</v>
      </c>
      <c r="E46" s="12">
        <v>5720002018</v>
      </c>
      <c r="F46" s="12" t="s">
        <v>365</v>
      </c>
      <c r="G46" s="11" t="s">
        <v>498</v>
      </c>
    </row>
    <row r="47" spans="1:7" ht="165" x14ac:dyDescent="0.25">
      <c r="A47" s="11"/>
      <c r="B47" s="12">
        <v>45</v>
      </c>
      <c r="C47" s="12" t="s">
        <v>87</v>
      </c>
      <c r="D47" s="12" t="s">
        <v>86</v>
      </c>
      <c r="E47" s="12">
        <v>6827002485</v>
      </c>
      <c r="F47" s="12" t="s">
        <v>367</v>
      </c>
      <c r="G47" s="11" t="s">
        <v>497</v>
      </c>
    </row>
    <row r="48" spans="1:7" ht="115.5" x14ac:dyDescent="0.25">
      <c r="A48" s="7">
        <v>39</v>
      </c>
      <c r="B48" s="6">
        <v>46</v>
      </c>
      <c r="C48" s="6" t="s">
        <v>91</v>
      </c>
      <c r="D48" s="6" t="s">
        <v>90</v>
      </c>
      <c r="E48" s="6">
        <v>7627000901</v>
      </c>
      <c r="F48" s="6" t="s">
        <v>369</v>
      </c>
      <c r="G48" s="7"/>
    </row>
    <row r="49" spans="1:7" ht="99" x14ac:dyDescent="0.25">
      <c r="A49" s="7">
        <f t="shared" si="0"/>
        <v>40</v>
      </c>
      <c r="B49" s="6">
        <v>47</v>
      </c>
      <c r="C49" s="6" t="s">
        <v>93</v>
      </c>
      <c r="D49" s="6" t="s">
        <v>92</v>
      </c>
      <c r="E49" s="6">
        <v>7612002350</v>
      </c>
      <c r="F49" s="6" t="s">
        <v>370</v>
      </c>
      <c r="G49" s="7"/>
    </row>
    <row r="50" spans="1:7" ht="99" x14ac:dyDescent="0.25">
      <c r="A50" s="7">
        <f t="shared" si="0"/>
        <v>41</v>
      </c>
      <c r="B50" s="6">
        <v>48</v>
      </c>
      <c r="C50" s="6" t="s">
        <v>97</v>
      </c>
      <c r="D50" s="6" t="s">
        <v>96</v>
      </c>
      <c r="E50" s="6">
        <v>7612001518</v>
      </c>
      <c r="F50" s="6" t="s">
        <v>372</v>
      </c>
      <c r="G50" s="7"/>
    </row>
    <row r="51" spans="1:7" ht="99" x14ac:dyDescent="0.25">
      <c r="A51" s="7">
        <f t="shared" si="0"/>
        <v>42</v>
      </c>
      <c r="B51" s="6">
        <v>49</v>
      </c>
      <c r="C51" s="6" t="s">
        <v>99</v>
      </c>
      <c r="D51" s="6" t="s">
        <v>98</v>
      </c>
      <c r="E51" s="6">
        <v>4717001100</v>
      </c>
      <c r="F51" s="6" t="s">
        <v>373</v>
      </c>
      <c r="G51" s="7"/>
    </row>
    <row r="52" spans="1:7" ht="115.5" x14ac:dyDescent="0.25">
      <c r="A52" s="7">
        <f t="shared" si="0"/>
        <v>43</v>
      </c>
      <c r="B52" s="6">
        <v>50</v>
      </c>
      <c r="C52" s="6" t="s">
        <v>105</v>
      </c>
      <c r="D52" s="6" t="s">
        <v>104</v>
      </c>
      <c r="E52" s="6">
        <v>2904011962</v>
      </c>
      <c r="F52" s="6" t="s">
        <v>376</v>
      </c>
      <c r="G52" s="7"/>
    </row>
    <row r="53" spans="1:7" ht="198" x14ac:dyDescent="0.25">
      <c r="A53" s="11"/>
      <c r="B53" s="12">
        <v>51</v>
      </c>
      <c r="C53" s="12" t="s">
        <v>454</v>
      </c>
      <c r="D53" s="12" t="s">
        <v>252</v>
      </c>
      <c r="E53" s="12">
        <v>2336014072</v>
      </c>
      <c r="F53" s="12" t="s">
        <v>378</v>
      </c>
      <c r="G53" s="11" t="s">
        <v>516</v>
      </c>
    </row>
    <row r="54" spans="1:7" ht="165" x14ac:dyDescent="0.25">
      <c r="A54" s="11"/>
      <c r="B54" s="12">
        <v>52</v>
      </c>
      <c r="C54" s="12" t="s">
        <v>109</v>
      </c>
      <c r="D54" s="12" t="s">
        <v>108</v>
      </c>
      <c r="E54" s="12">
        <v>2329004161</v>
      </c>
      <c r="F54" s="12" t="s">
        <v>379</v>
      </c>
      <c r="G54" s="11" t="s">
        <v>499</v>
      </c>
    </row>
    <row r="55" spans="1:7" ht="115.5" x14ac:dyDescent="0.25">
      <c r="A55" s="7">
        <v>44</v>
      </c>
      <c r="B55" s="6">
        <v>53</v>
      </c>
      <c r="C55" s="6" t="s">
        <v>111</v>
      </c>
      <c r="D55" s="6" t="s">
        <v>110</v>
      </c>
      <c r="E55" s="6">
        <v>2343006450</v>
      </c>
      <c r="F55" s="6" t="s">
        <v>380</v>
      </c>
      <c r="G55" s="7"/>
    </row>
    <row r="56" spans="1:7" ht="198" x14ac:dyDescent="0.25">
      <c r="A56" s="11"/>
      <c r="B56" s="12">
        <v>54</v>
      </c>
      <c r="C56" s="12" t="s">
        <v>112</v>
      </c>
      <c r="D56" s="12" t="s">
        <v>251</v>
      </c>
      <c r="E56" s="12">
        <v>2336003698</v>
      </c>
      <c r="F56" s="12" t="s">
        <v>381</v>
      </c>
      <c r="G56" s="11" t="s">
        <v>516</v>
      </c>
    </row>
    <row r="57" spans="1:7" ht="214.5" x14ac:dyDescent="0.25">
      <c r="A57" s="11"/>
      <c r="B57" s="12">
        <v>55</v>
      </c>
      <c r="C57" s="12" t="s">
        <v>114</v>
      </c>
      <c r="D57" s="12" t="s">
        <v>113</v>
      </c>
      <c r="E57" s="12">
        <v>2335004681</v>
      </c>
      <c r="F57" s="12" t="s">
        <v>382</v>
      </c>
      <c r="G57" s="11" t="s">
        <v>520</v>
      </c>
    </row>
    <row r="58" spans="1:7" ht="115.5" x14ac:dyDescent="0.25">
      <c r="A58" s="7">
        <v>45</v>
      </c>
      <c r="B58" s="6">
        <v>56</v>
      </c>
      <c r="C58" s="8" t="s">
        <v>116</v>
      </c>
      <c r="D58" s="8" t="s">
        <v>115</v>
      </c>
      <c r="E58" s="8">
        <v>5250003860</v>
      </c>
      <c r="F58" s="8" t="s">
        <v>383</v>
      </c>
      <c r="G58" s="10"/>
    </row>
    <row r="59" spans="1:7" ht="99" x14ac:dyDescent="0.25">
      <c r="A59" s="7">
        <f t="shared" si="0"/>
        <v>46</v>
      </c>
      <c r="B59" s="6">
        <v>57</v>
      </c>
      <c r="C59" s="6" t="s">
        <v>118</v>
      </c>
      <c r="D59" s="6" t="s">
        <v>117</v>
      </c>
      <c r="E59" s="6">
        <v>3446004897</v>
      </c>
      <c r="F59" s="6" t="s">
        <v>384</v>
      </c>
      <c r="G59" s="7"/>
    </row>
    <row r="60" spans="1:7" ht="165" x14ac:dyDescent="0.25">
      <c r="A60" s="19">
        <f t="shared" si="0"/>
        <v>47</v>
      </c>
      <c r="B60" s="20">
        <v>58</v>
      </c>
      <c r="C60" s="20" t="s">
        <v>124</v>
      </c>
      <c r="D60" s="20" t="s">
        <v>123</v>
      </c>
      <c r="E60" s="20">
        <v>3011005510</v>
      </c>
      <c r="F60" s="20" t="s">
        <v>387</v>
      </c>
      <c r="G60" s="19" t="s">
        <v>513</v>
      </c>
    </row>
    <row r="61" spans="1:7" ht="115.5" x14ac:dyDescent="0.25">
      <c r="A61" s="7">
        <f t="shared" si="0"/>
        <v>48</v>
      </c>
      <c r="B61" s="6">
        <v>59</v>
      </c>
      <c r="C61" s="6" t="s">
        <v>126</v>
      </c>
      <c r="D61" s="6" t="s">
        <v>125</v>
      </c>
      <c r="E61" s="6">
        <v>806003261</v>
      </c>
      <c r="F61" s="6" t="s">
        <v>388</v>
      </c>
      <c r="G61" s="7"/>
    </row>
    <row r="62" spans="1:7" ht="198" x14ac:dyDescent="0.25">
      <c r="A62" s="11"/>
      <c r="B62" s="12">
        <v>60</v>
      </c>
      <c r="C62" s="12" t="s">
        <v>128</v>
      </c>
      <c r="D62" s="12" t="s">
        <v>127</v>
      </c>
      <c r="E62" s="12">
        <v>6126000120</v>
      </c>
      <c r="F62" s="12" t="s">
        <v>389</v>
      </c>
      <c r="G62" s="11" t="s">
        <v>531</v>
      </c>
    </row>
    <row r="63" spans="1:7" ht="198" x14ac:dyDescent="0.25">
      <c r="A63" s="11"/>
      <c r="B63" s="12">
        <v>61</v>
      </c>
      <c r="C63" s="12" t="s">
        <v>130</v>
      </c>
      <c r="D63" s="12" t="s">
        <v>129</v>
      </c>
      <c r="E63" s="12">
        <v>6132001467</v>
      </c>
      <c r="F63" s="12" t="s">
        <v>390</v>
      </c>
      <c r="G63" s="11" t="s">
        <v>521</v>
      </c>
    </row>
    <row r="64" spans="1:7" ht="198" x14ac:dyDescent="0.25">
      <c r="A64" s="11"/>
      <c r="B64" s="12">
        <v>62</v>
      </c>
      <c r="C64" s="12" t="s">
        <v>132</v>
      </c>
      <c r="D64" s="12" t="s">
        <v>131</v>
      </c>
      <c r="E64" s="12">
        <v>6114000767</v>
      </c>
      <c r="F64" s="12" t="s">
        <v>391</v>
      </c>
      <c r="G64" s="11" t="s">
        <v>522</v>
      </c>
    </row>
    <row r="65" spans="1:7" ht="165" x14ac:dyDescent="0.25">
      <c r="A65" s="11"/>
      <c r="B65" s="12">
        <v>63</v>
      </c>
      <c r="C65" s="12" t="s">
        <v>134</v>
      </c>
      <c r="D65" s="12" t="s">
        <v>133</v>
      </c>
      <c r="E65" s="12">
        <v>2624028762</v>
      </c>
      <c r="F65" s="12" t="s">
        <v>392</v>
      </c>
      <c r="G65" s="11" t="s">
        <v>530</v>
      </c>
    </row>
    <row r="66" spans="1:7" ht="132" x14ac:dyDescent="0.25">
      <c r="A66" s="7">
        <v>49</v>
      </c>
      <c r="B66" s="6">
        <v>64</v>
      </c>
      <c r="C66" s="6" t="s">
        <v>136</v>
      </c>
      <c r="D66" s="6" t="s">
        <v>135</v>
      </c>
      <c r="E66" s="6">
        <v>2616000160</v>
      </c>
      <c r="F66" s="6" t="s">
        <v>393</v>
      </c>
      <c r="G66" s="7"/>
    </row>
    <row r="67" spans="1:7" ht="165" x14ac:dyDescent="0.25">
      <c r="A67" s="11"/>
      <c r="B67" s="12">
        <v>65</v>
      </c>
      <c r="C67" s="12" t="s">
        <v>138</v>
      </c>
      <c r="D67" s="12" t="s">
        <v>137</v>
      </c>
      <c r="E67" s="12">
        <v>2625005990</v>
      </c>
      <c r="F67" s="12" t="s">
        <v>394</v>
      </c>
      <c r="G67" s="11" t="s">
        <v>530</v>
      </c>
    </row>
    <row r="68" spans="1:7" ht="214.5" x14ac:dyDescent="0.25">
      <c r="A68" s="11"/>
      <c r="B68" s="12">
        <v>66</v>
      </c>
      <c r="C68" s="12" t="s">
        <v>140</v>
      </c>
      <c r="D68" s="12" t="s">
        <v>139</v>
      </c>
      <c r="E68" s="12">
        <v>534000399</v>
      </c>
      <c r="F68" s="12" t="s">
        <v>395</v>
      </c>
      <c r="G68" s="11" t="s">
        <v>519</v>
      </c>
    </row>
    <row r="69" spans="1:7" ht="198" x14ac:dyDescent="0.25">
      <c r="A69" s="11"/>
      <c r="B69" s="12">
        <v>67</v>
      </c>
      <c r="C69" s="12" t="s">
        <v>142</v>
      </c>
      <c r="D69" s="12" t="s">
        <v>141</v>
      </c>
      <c r="E69" s="12">
        <v>523001665</v>
      </c>
      <c r="F69" s="12" t="s">
        <v>396</v>
      </c>
      <c r="G69" s="11" t="s">
        <v>518</v>
      </c>
    </row>
    <row r="70" spans="1:7" ht="99" x14ac:dyDescent="0.25">
      <c r="A70" s="7">
        <v>50</v>
      </c>
      <c r="B70" s="6">
        <v>68</v>
      </c>
      <c r="C70" s="6" t="s">
        <v>144</v>
      </c>
      <c r="D70" s="6" t="s">
        <v>143</v>
      </c>
      <c r="E70" s="6">
        <v>523001584</v>
      </c>
      <c r="F70" s="6" t="s">
        <v>397</v>
      </c>
      <c r="G70" s="7"/>
    </row>
    <row r="71" spans="1:7" ht="198" x14ac:dyDescent="0.25">
      <c r="A71" s="11"/>
      <c r="B71" s="12">
        <v>69</v>
      </c>
      <c r="C71" s="12" t="s">
        <v>146</v>
      </c>
      <c r="D71" s="12" t="s">
        <v>145</v>
      </c>
      <c r="E71" s="12">
        <v>1511004448</v>
      </c>
      <c r="F71" s="12" t="s">
        <v>398</v>
      </c>
      <c r="G71" s="11" t="s">
        <v>525</v>
      </c>
    </row>
    <row r="72" spans="1:7" ht="198" x14ac:dyDescent="0.25">
      <c r="A72" s="11"/>
      <c r="B72" s="12">
        <v>70</v>
      </c>
      <c r="C72" s="12" t="s">
        <v>298</v>
      </c>
      <c r="D72" s="12" t="s">
        <v>147</v>
      </c>
      <c r="E72" s="12">
        <v>705000296</v>
      </c>
      <c r="F72" s="12" t="s">
        <v>399</v>
      </c>
      <c r="G72" s="11" t="s">
        <v>526</v>
      </c>
    </row>
    <row r="73" spans="1:7" ht="264" x14ac:dyDescent="0.25">
      <c r="A73" s="7">
        <v>51</v>
      </c>
      <c r="B73" s="6">
        <v>71</v>
      </c>
      <c r="C73" s="8" t="s">
        <v>148</v>
      </c>
      <c r="D73" s="8" t="s">
        <v>250</v>
      </c>
      <c r="E73" s="8">
        <v>2004491459</v>
      </c>
      <c r="F73" s="8" t="s">
        <v>400</v>
      </c>
      <c r="G73" s="7" t="s">
        <v>459</v>
      </c>
    </row>
    <row r="74" spans="1:7" ht="99" x14ac:dyDescent="0.25">
      <c r="A74" s="7">
        <f t="shared" ref="A74:A134" si="1">A73+1</f>
        <v>52</v>
      </c>
      <c r="B74" s="6">
        <v>72</v>
      </c>
      <c r="C74" s="8" t="s">
        <v>150</v>
      </c>
      <c r="D74" s="8" t="s">
        <v>149</v>
      </c>
      <c r="E74" s="8">
        <v>2004491226</v>
      </c>
      <c r="F74" s="8" t="s">
        <v>401</v>
      </c>
      <c r="G74" s="7"/>
    </row>
    <row r="75" spans="1:7" ht="82.5" x14ac:dyDescent="0.25">
      <c r="A75" s="7">
        <f t="shared" si="1"/>
        <v>53</v>
      </c>
      <c r="B75" s="6">
        <v>73</v>
      </c>
      <c r="C75" s="6" t="s">
        <v>152</v>
      </c>
      <c r="D75" s="6" t="s">
        <v>151</v>
      </c>
      <c r="E75" s="6">
        <v>2004491307</v>
      </c>
      <c r="F75" s="6" t="s">
        <v>402</v>
      </c>
      <c r="G75" s="7"/>
    </row>
    <row r="76" spans="1:7" ht="132" x14ac:dyDescent="0.25">
      <c r="A76" s="7">
        <f t="shared" si="1"/>
        <v>54</v>
      </c>
      <c r="B76" s="6">
        <v>74</v>
      </c>
      <c r="C76" s="6" t="s">
        <v>154</v>
      </c>
      <c r="D76" s="6" t="s">
        <v>153</v>
      </c>
      <c r="E76" s="6">
        <v>6402001260</v>
      </c>
      <c r="F76" s="6" t="s">
        <v>403</v>
      </c>
      <c r="G76" s="7"/>
    </row>
    <row r="77" spans="1:7" ht="33" x14ac:dyDescent="0.25">
      <c r="A77" s="7">
        <f t="shared" si="1"/>
        <v>55</v>
      </c>
      <c r="B77" s="6">
        <v>75</v>
      </c>
      <c r="C77" s="6" t="s">
        <v>156</v>
      </c>
      <c r="D77" s="6" t="s">
        <v>155</v>
      </c>
      <c r="E77" s="6"/>
      <c r="F77" s="6"/>
      <c r="G77" s="7"/>
    </row>
    <row r="78" spans="1:7" ht="132" x14ac:dyDescent="0.25">
      <c r="A78" s="7">
        <f t="shared" si="1"/>
        <v>56</v>
      </c>
      <c r="B78" s="6">
        <v>76</v>
      </c>
      <c r="C78" s="6" t="s">
        <v>158</v>
      </c>
      <c r="D78" s="6" t="s">
        <v>157</v>
      </c>
      <c r="E78" s="6">
        <v>6445001948</v>
      </c>
      <c r="F78" s="6" t="s">
        <v>404</v>
      </c>
      <c r="G78" s="7"/>
    </row>
    <row r="79" spans="1:7" ht="132" x14ac:dyDescent="0.25">
      <c r="A79" s="7">
        <f t="shared" si="1"/>
        <v>57</v>
      </c>
      <c r="B79" s="6">
        <v>77</v>
      </c>
      <c r="C79" s="6" t="s">
        <v>161</v>
      </c>
      <c r="D79" s="6" t="s">
        <v>160</v>
      </c>
      <c r="E79" s="6">
        <v>6413009180</v>
      </c>
      <c r="F79" s="6" t="s">
        <v>406</v>
      </c>
      <c r="G79" s="7"/>
    </row>
    <row r="80" spans="1:7" ht="99" x14ac:dyDescent="0.25">
      <c r="A80" s="7">
        <f t="shared" si="1"/>
        <v>58</v>
      </c>
      <c r="B80" s="6">
        <v>78</v>
      </c>
      <c r="C80" s="6" t="s">
        <v>163</v>
      </c>
      <c r="D80" s="6" t="s">
        <v>162</v>
      </c>
      <c r="E80" s="6">
        <v>6362000203</v>
      </c>
      <c r="F80" s="6" t="s">
        <v>407</v>
      </c>
      <c r="G80" s="7"/>
    </row>
    <row r="81" spans="1:7" ht="132" x14ac:dyDescent="0.25">
      <c r="A81" s="7">
        <f t="shared" si="1"/>
        <v>59</v>
      </c>
      <c r="B81" s="6">
        <v>79</v>
      </c>
      <c r="C81" s="6" t="s">
        <v>290</v>
      </c>
      <c r="D81" s="6" t="s">
        <v>289</v>
      </c>
      <c r="E81" s="6">
        <v>5619000284</v>
      </c>
      <c r="F81" s="6" t="s">
        <v>408</v>
      </c>
      <c r="G81" s="7"/>
    </row>
    <row r="82" spans="1:7" ht="165" x14ac:dyDescent="0.25">
      <c r="A82" s="11"/>
      <c r="B82" s="12">
        <v>80</v>
      </c>
      <c r="C82" s="12" t="s">
        <v>167</v>
      </c>
      <c r="D82" s="12" t="s">
        <v>166</v>
      </c>
      <c r="E82" s="12">
        <v>4324001900</v>
      </c>
      <c r="F82" s="12" t="s">
        <v>410</v>
      </c>
      <c r="G82" s="11" t="s">
        <v>501</v>
      </c>
    </row>
    <row r="83" spans="1:7" ht="66" x14ac:dyDescent="0.25">
      <c r="A83" s="7">
        <v>60</v>
      </c>
      <c r="B83" s="6">
        <v>81</v>
      </c>
      <c r="C83" s="6" t="s">
        <v>169</v>
      </c>
      <c r="D83" s="6" t="s">
        <v>168</v>
      </c>
      <c r="E83" s="6">
        <v>4346011099</v>
      </c>
      <c r="F83" s="6" t="s">
        <v>411</v>
      </c>
      <c r="G83" s="7"/>
    </row>
    <row r="84" spans="1:7" ht="99" x14ac:dyDescent="0.25">
      <c r="A84" s="7">
        <f t="shared" si="1"/>
        <v>61</v>
      </c>
      <c r="B84" s="6">
        <v>82</v>
      </c>
      <c r="C84" s="6" t="s">
        <v>285</v>
      </c>
      <c r="D84" s="6" t="s">
        <v>170</v>
      </c>
      <c r="E84" s="6">
        <v>245001643</v>
      </c>
      <c r="F84" s="6" t="s">
        <v>412</v>
      </c>
      <c r="G84" s="7"/>
    </row>
    <row r="85" spans="1:7" ht="99" x14ac:dyDescent="0.25">
      <c r="A85" s="7">
        <f t="shared" si="1"/>
        <v>62</v>
      </c>
      <c r="B85" s="6">
        <v>83</v>
      </c>
      <c r="C85" s="6" t="s">
        <v>172</v>
      </c>
      <c r="D85" s="6" t="s">
        <v>171</v>
      </c>
      <c r="E85" s="6">
        <v>1328028552</v>
      </c>
      <c r="F85" s="6" t="s">
        <v>413</v>
      </c>
      <c r="G85" s="7"/>
    </row>
    <row r="86" spans="1:7" ht="115.5" x14ac:dyDescent="0.25">
      <c r="A86" s="7">
        <f t="shared" si="1"/>
        <v>63</v>
      </c>
      <c r="B86" s="6">
        <v>84</v>
      </c>
      <c r="C86" s="6" t="s">
        <v>174</v>
      </c>
      <c r="D86" s="6" t="s">
        <v>173</v>
      </c>
      <c r="E86" s="6">
        <v>1816004749</v>
      </c>
      <c r="F86" s="6" t="s">
        <v>414</v>
      </c>
      <c r="G86" s="7"/>
    </row>
    <row r="87" spans="1:7" ht="132" x14ac:dyDescent="0.25">
      <c r="A87" s="7">
        <f t="shared" si="1"/>
        <v>64</v>
      </c>
      <c r="B87" s="6">
        <v>85</v>
      </c>
      <c r="C87" s="6" t="s">
        <v>178</v>
      </c>
      <c r="D87" s="6" t="s">
        <v>177</v>
      </c>
      <c r="E87" s="6">
        <v>2115000184</v>
      </c>
      <c r="F87" s="6" t="s">
        <v>416</v>
      </c>
      <c r="G87" s="7"/>
    </row>
    <row r="88" spans="1:7" ht="82.5" x14ac:dyDescent="0.25">
      <c r="A88" s="7">
        <f t="shared" si="1"/>
        <v>65</v>
      </c>
      <c r="B88" s="6">
        <v>86</v>
      </c>
      <c r="C88" s="6" t="s">
        <v>180</v>
      </c>
      <c r="D88" s="6" t="s">
        <v>179</v>
      </c>
      <c r="E88" s="6">
        <v>5820000279</v>
      </c>
      <c r="F88" s="6" t="s">
        <v>417</v>
      </c>
      <c r="G88" s="7"/>
    </row>
    <row r="89" spans="1:7" ht="99" x14ac:dyDescent="0.25">
      <c r="A89" s="7">
        <f t="shared" si="1"/>
        <v>66</v>
      </c>
      <c r="B89" s="6">
        <v>87</v>
      </c>
      <c r="C89" s="6" t="s">
        <v>183</v>
      </c>
      <c r="D89" s="6" t="s">
        <v>182</v>
      </c>
      <c r="E89" s="6">
        <v>7322000400</v>
      </c>
      <c r="F89" s="6" t="s">
        <v>419</v>
      </c>
      <c r="G89" s="7"/>
    </row>
    <row r="90" spans="1:7" ht="115.5" x14ac:dyDescent="0.25">
      <c r="A90" s="7">
        <f t="shared" si="1"/>
        <v>67</v>
      </c>
      <c r="B90" s="6">
        <v>88</v>
      </c>
      <c r="C90" s="6" t="s">
        <v>185</v>
      </c>
      <c r="D90" s="6" t="s">
        <v>184</v>
      </c>
      <c r="E90" s="6">
        <v>7439000761</v>
      </c>
      <c r="F90" s="6" t="s">
        <v>420</v>
      </c>
      <c r="G90" s="7"/>
    </row>
    <row r="91" spans="1:7" ht="82.5" x14ac:dyDescent="0.25">
      <c r="A91" s="7">
        <f t="shared" si="1"/>
        <v>68</v>
      </c>
      <c r="B91" s="6">
        <v>89</v>
      </c>
      <c r="C91" s="6" t="s">
        <v>189</v>
      </c>
      <c r="D91" s="6" t="s">
        <v>188</v>
      </c>
      <c r="E91" s="6">
        <v>4513001776</v>
      </c>
      <c r="F91" s="6" t="s">
        <v>422</v>
      </c>
      <c r="G91" s="7"/>
    </row>
    <row r="92" spans="1:7" ht="100.5" customHeight="1" x14ac:dyDescent="0.25">
      <c r="A92" s="7">
        <f t="shared" si="1"/>
        <v>69</v>
      </c>
      <c r="B92" s="6">
        <v>90</v>
      </c>
      <c r="C92" s="6" t="s">
        <v>191</v>
      </c>
      <c r="D92" s="6" t="s">
        <v>190</v>
      </c>
      <c r="E92" s="6">
        <v>7217000190</v>
      </c>
      <c r="F92" s="6" t="s">
        <v>423</v>
      </c>
      <c r="G92" s="7"/>
    </row>
    <row r="93" spans="1:7" ht="115.5" x14ac:dyDescent="0.25">
      <c r="A93" s="7">
        <f t="shared" si="1"/>
        <v>70</v>
      </c>
      <c r="B93" s="6">
        <v>91</v>
      </c>
      <c r="C93" s="6" t="s">
        <v>192</v>
      </c>
      <c r="D93" s="6" t="s">
        <v>247</v>
      </c>
      <c r="E93" s="6">
        <v>7224009080</v>
      </c>
      <c r="F93" s="6" t="s">
        <v>424</v>
      </c>
      <c r="G93" s="7"/>
    </row>
    <row r="94" spans="1:7" ht="148.5" x14ac:dyDescent="0.25">
      <c r="A94" s="7">
        <f t="shared" si="1"/>
        <v>71</v>
      </c>
      <c r="B94" s="6">
        <v>92</v>
      </c>
      <c r="C94" s="6" t="s">
        <v>194</v>
      </c>
      <c r="D94" s="6" t="s">
        <v>193</v>
      </c>
      <c r="E94" s="6">
        <v>5433103453</v>
      </c>
      <c r="F94" s="6" t="s">
        <v>425</v>
      </c>
      <c r="G94" s="7"/>
    </row>
    <row r="95" spans="1:7" ht="198" x14ac:dyDescent="0.25">
      <c r="A95" s="11"/>
      <c r="B95" s="12">
        <v>93</v>
      </c>
      <c r="C95" s="12" t="s">
        <v>196</v>
      </c>
      <c r="D95" s="12" t="s">
        <v>195</v>
      </c>
      <c r="E95" s="12">
        <v>5433104249</v>
      </c>
      <c r="F95" s="12" t="s">
        <v>426</v>
      </c>
      <c r="G95" s="11" t="s">
        <v>517</v>
      </c>
    </row>
    <row r="96" spans="1:7" ht="165" x14ac:dyDescent="0.25">
      <c r="A96" s="11"/>
      <c r="B96" s="12">
        <v>94</v>
      </c>
      <c r="C96" s="12" t="s">
        <v>200</v>
      </c>
      <c r="D96" s="12" t="s">
        <v>199</v>
      </c>
      <c r="E96" s="12">
        <v>2288000359</v>
      </c>
      <c r="F96" s="12" t="s">
        <v>428</v>
      </c>
      <c r="G96" s="11" t="s">
        <v>503</v>
      </c>
    </row>
    <row r="97" spans="1:7" ht="165" x14ac:dyDescent="0.25">
      <c r="A97" s="11"/>
      <c r="B97" s="12">
        <v>95</v>
      </c>
      <c r="C97" s="12" t="s">
        <v>202</v>
      </c>
      <c r="D97" s="12" t="s">
        <v>201</v>
      </c>
      <c r="E97" s="12">
        <v>2261003338</v>
      </c>
      <c r="F97" s="12" t="s">
        <v>429</v>
      </c>
      <c r="G97" s="11" t="s">
        <v>500</v>
      </c>
    </row>
    <row r="98" spans="1:7" ht="115.5" x14ac:dyDescent="0.25">
      <c r="A98" s="7">
        <v>72</v>
      </c>
      <c r="B98" s="6">
        <v>96</v>
      </c>
      <c r="C98" s="6" t="s">
        <v>203</v>
      </c>
      <c r="D98" s="6" t="s">
        <v>291</v>
      </c>
      <c r="E98" s="6">
        <v>2225127345</v>
      </c>
      <c r="F98" s="6" t="s">
        <v>430</v>
      </c>
      <c r="G98" s="7"/>
    </row>
    <row r="99" spans="1:7" ht="82.5" x14ac:dyDescent="0.25">
      <c r="A99" s="7">
        <f t="shared" si="1"/>
        <v>73</v>
      </c>
      <c r="B99" s="6">
        <v>97</v>
      </c>
      <c r="C99" s="6" t="s">
        <v>205</v>
      </c>
      <c r="D99" s="6" t="s">
        <v>204</v>
      </c>
      <c r="E99" s="6">
        <v>5514006673</v>
      </c>
      <c r="F99" s="6" t="s">
        <v>431</v>
      </c>
      <c r="G99" s="7"/>
    </row>
    <row r="100" spans="1:7" ht="99" x14ac:dyDescent="0.25">
      <c r="A100" s="7">
        <f t="shared" si="1"/>
        <v>74</v>
      </c>
      <c r="B100" s="6">
        <v>98</v>
      </c>
      <c r="C100" s="6" t="s">
        <v>207</v>
      </c>
      <c r="D100" s="6" t="s">
        <v>206</v>
      </c>
      <c r="E100" s="6">
        <v>5502016807</v>
      </c>
      <c r="F100" s="6" t="s">
        <v>432</v>
      </c>
      <c r="G100" s="7"/>
    </row>
    <row r="101" spans="1:7" ht="66" x14ac:dyDescent="0.25">
      <c r="A101" s="7">
        <f t="shared" si="1"/>
        <v>75</v>
      </c>
      <c r="B101" s="6">
        <v>99</v>
      </c>
      <c r="C101" s="6" t="s">
        <v>209</v>
      </c>
      <c r="D101" s="6" t="s">
        <v>208</v>
      </c>
      <c r="E101" s="6">
        <v>5502007182</v>
      </c>
      <c r="F101" s="6" t="s">
        <v>433</v>
      </c>
      <c r="G101" s="7"/>
    </row>
    <row r="102" spans="1:7" ht="198" x14ac:dyDescent="0.25">
      <c r="A102" s="11"/>
      <c r="B102" s="12">
        <v>100</v>
      </c>
      <c r="C102" s="12" t="s">
        <v>211</v>
      </c>
      <c r="D102" s="12" t="s">
        <v>210</v>
      </c>
      <c r="E102" s="12">
        <v>2425000160</v>
      </c>
      <c r="F102" s="12" t="s">
        <v>434</v>
      </c>
      <c r="G102" s="11" t="s">
        <v>527</v>
      </c>
    </row>
    <row r="103" spans="1:7" ht="198" x14ac:dyDescent="0.25">
      <c r="A103" s="11"/>
      <c r="B103" s="12">
        <v>101</v>
      </c>
      <c r="C103" s="12" t="s">
        <v>213</v>
      </c>
      <c r="D103" s="12" t="s">
        <v>212</v>
      </c>
      <c r="E103" s="12">
        <v>2439000410</v>
      </c>
      <c r="F103" s="12" t="s">
        <v>435</v>
      </c>
      <c r="G103" s="11" t="s">
        <v>528</v>
      </c>
    </row>
    <row r="104" spans="1:7" ht="198" x14ac:dyDescent="0.25">
      <c r="A104" s="11"/>
      <c r="B104" s="12">
        <v>102</v>
      </c>
      <c r="C104" s="12" t="s">
        <v>215</v>
      </c>
      <c r="D104" s="12" t="s">
        <v>214</v>
      </c>
      <c r="E104" s="12">
        <v>2423012610</v>
      </c>
      <c r="F104" s="12" t="s">
        <v>436</v>
      </c>
      <c r="G104" s="11" t="s">
        <v>523</v>
      </c>
    </row>
    <row r="105" spans="1:7" ht="198" x14ac:dyDescent="0.25">
      <c r="A105" s="11"/>
      <c r="B105" s="12">
        <v>103</v>
      </c>
      <c r="C105" s="12" t="s">
        <v>217</v>
      </c>
      <c r="D105" s="12" t="s">
        <v>216</v>
      </c>
      <c r="E105" s="12">
        <v>2463028649</v>
      </c>
      <c r="F105" s="12" t="s">
        <v>437</v>
      </c>
      <c r="G105" s="11" t="s">
        <v>532</v>
      </c>
    </row>
    <row r="106" spans="1:7" ht="165" x14ac:dyDescent="0.25">
      <c r="A106" s="11"/>
      <c r="B106" s="12">
        <v>104</v>
      </c>
      <c r="C106" s="12" t="s">
        <v>219</v>
      </c>
      <c r="D106" s="12" t="s">
        <v>218</v>
      </c>
      <c r="E106" s="12">
        <v>411001184</v>
      </c>
      <c r="F106" s="12" t="s">
        <v>438</v>
      </c>
      <c r="G106" s="11" t="s">
        <v>502</v>
      </c>
    </row>
    <row r="107" spans="1:7" ht="99" x14ac:dyDescent="0.25">
      <c r="A107" s="7">
        <v>76</v>
      </c>
      <c r="B107" s="6">
        <v>105</v>
      </c>
      <c r="C107" s="6" t="s">
        <v>221</v>
      </c>
      <c r="D107" s="6" t="s">
        <v>220</v>
      </c>
      <c r="E107" s="6">
        <v>309000609</v>
      </c>
      <c r="F107" s="6" t="s">
        <v>439</v>
      </c>
      <c r="G107" s="7"/>
    </row>
    <row r="108" spans="1:7" ht="198" x14ac:dyDescent="0.25">
      <c r="A108" s="11"/>
      <c r="B108" s="12">
        <v>106</v>
      </c>
      <c r="C108" s="12" t="s">
        <v>223</v>
      </c>
      <c r="D108" s="12" t="s">
        <v>222</v>
      </c>
      <c r="E108" s="12">
        <v>1910009180</v>
      </c>
      <c r="F108" s="12" t="s">
        <v>440</v>
      </c>
      <c r="G108" s="11" t="s">
        <v>532</v>
      </c>
    </row>
    <row r="109" spans="1:7" ht="99" x14ac:dyDescent="0.25">
      <c r="A109" s="7">
        <v>77</v>
      </c>
      <c r="B109" s="6">
        <v>107</v>
      </c>
      <c r="C109" s="6" t="s">
        <v>225</v>
      </c>
      <c r="D109" s="6" t="s">
        <v>224</v>
      </c>
      <c r="E109" s="6">
        <v>3840000322</v>
      </c>
      <c r="F109" s="6" t="s">
        <v>441</v>
      </c>
      <c r="G109" s="7"/>
    </row>
    <row r="110" spans="1:7" ht="115.5" x14ac:dyDescent="0.25">
      <c r="A110" s="7">
        <f t="shared" si="1"/>
        <v>78</v>
      </c>
      <c r="B110" s="6">
        <v>108</v>
      </c>
      <c r="C110" s="6" t="s">
        <v>226</v>
      </c>
      <c r="D110" s="6" t="s">
        <v>267</v>
      </c>
      <c r="E110" s="6">
        <v>8506002889</v>
      </c>
      <c r="F110" s="6" t="s">
        <v>442</v>
      </c>
      <c r="G110" s="7"/>
    </row>
    <row r="111" spans="1:7" ht="198" x14ac:dyDescent="0.25">
      <c r="A111" s="11"/>
      <c r="B111" s="12">
        <v>109</v>
      </c>
      <c r="C111" s="12" t="s">
        <v>228</v>
      </c>
      <c r="D111" s="12" t="s">
        <v>227</v>
      </c>
      <c r="E111" s="12">
        <v>7003000467</v>
      </c>
      <c r="F111" s="12" t="s">
        <v>443</v>
      </c>
      <c r="G111" s="11" t="s">
        <v>533</v>
      </c>
    </row>
    <row r="112" spans="1:7" ht="165" x14ac:dyDescent="0.25">
      <c r="A112" s="19">
        <v>79</v>
      </c>
      <c r="B112" s="20">
        <v>110</v>
      </c>
      <c r="C112" s="20" t="s">
        <v>232</v>
      </c>
      <c r="D112" s="20" t="s">
        <v>231</v>
      </c>
      <c r="E112" s="20">
        <v>1404000223</v>
      </c>
      <c r="F112" s="20" t="s">
        <v>445</v>
      </c>
      <c r="G112" s="19" t="s">
        <v>514</v>
      </c>
    </row>
    <row r="113" spans="1:7" ht="82.5" x14ac:dyDescent="0.25">
      <c r="A113" s="7">
        <f t="shared" si="1"/>
        <v>80</v>
      </c>
      <c r="B113" s="6">
        <v>111</v>
      </c>
      <c r="C113" s="6" t="s">
        <v>234</v>
      </c>
      <c r="D113" s="6" t="s">
        <v>233</v>
      </c>
      <c r="E113" s="6">
        <v>1420001425</v>
      </c>
      <c r="F113" s="6" t="s">
        <v>446</v>
      </c>
      <c r="G113" s="7"/>
    </row>
    <row r="114" spans="1:7" ht="66" x14ac:dyDescent="0.25">
      <c r="A114" s="7">
        <f t="shared" si="1"/>
        <v>81</v>
      </c>
      <c r="B114" s="6">
        <v>112</v>
      </c>
      <c r="C114" s="6" t="s">
        <v>238</v>
      </c>
      <c r="D114" s="6" t="s">
        <v>237</v>
      </c>
      <c r="E114" s="6">
        <v>2502003633</v>
      </c>
      <c r="F114" s="6" t="s">
        <v>448</v>
      </c>
      <c r="G114" s="7"/>
    </row>
    <row r="115" spans="1:7" ht="99" x14ac:dyDescent="0.25">
      <c r="A115" s="7">
        <f t="shared" si="1"/>
        <v>82</v>
      </c>
      <c r="B115" s="6">
        <v>113</v>
      </c>
      <c r="C115" s="6" t="s">
        <v>240</v>
      </c>
      <c r="D115" s="6" t="s">
        <v>239</v>
      </c>
      <c r="E115" s="6">
        <v>4105002073</v>
      </c>
      <c r="F115" s="6" t="s">
        <v>449</v>
      </c>
      <c r="G115" s="7"/>
    </row>
    <row r="116" spans="1:7" ht="99" x14ac:dyDescent="0.25">
      <c r="A116" s="7">
        <f t="shared" si="1"/>
        <v>83</v>
      </c>
      <c r="B116" s="6">
        <v>114</v>
      </c>
      <c r="C116" s="6" t="s">
        <v>242</v>
      </c>
      <c r="D116" s="6" t="s">
        <v>241</v>
      </c>
      <c r="E116" s="6">
        <v>2827002897</v>
      </c>
      <c r="F116" s="6" t="s">
        <v>450</v>
      </c>
      <c r="G116" s="7"/>
    </row>
    <row r="117" spans="1:7" ht="409.5" x14ac:dyDescent="0.25">
      <c r="A117" s="7">
        <f t="shared" si="1"/>
        <v>84</v>
      </c>
      <c r="B117" s="6">
        <v>115</v>
      </c>
      <c r="C117" s="6" t="s">
        <v>296</v>
      </c>
      <c r="D117" s="6" t="s">
        <v>297</v>
      </c>
      <c r="E117" s="6">
        <v>2311215718</v>
      </c>
      <c r="F117" s="6" t="s">
        <v>451</v>
      </c>
      <c r="G117" s="17" t="s">
        <v>295</v>
      </c>
    </row>
    <row r="118" spans="1:7" ht="102" x14ac:dyDescent="0.25">
      <c r="A118" s="7">
        <f t="shared" si="1"/>
        <v>85</v>
      </c>
      <c r="B118" s="6">
        <v>116</v>
      </c>
      <c r="C118" s="9" t="s">
        <v>243</v>
      </c>
      <c r="D118" s="9" t="s">
        <v>246</v>
      </c>
      <c r="E118" s="9">
        <v>7612011379</v>
      </c>
      <c r="F118" s="9" t="s">
        <v>452</v>
      </c>
      <c r="G118" s="18" t="s">
        <v>457</v>
      </c>
    </row>
    <row r="119" spans="1:7" ht="165" x14ac:dyDescent="0.25">
      <c r="A119" s="11"/>
      <c r="B119" s="12">
        <v>117</v>
      </c>
      <c r="C119" s="12" t="s">
        <v>284</v>
      </c>
      <c r="D119" s="12" t="s">
        <v>283</v>
      </c>
      <c r="E119" s="12">
        <v>7706036499</v>
      </c>
      <c r="F119" s="12" t="s">
        <v>453</v>
      </c>
      <c r="G119" s="11" t="s">
        <v>505</v>
      </c>
    </row>
    <row r="120" spans="1:7" ht="409.5" x14ac:dyDescent="0.25">
      <c r="A120" s="7">
        <v>86</v>
      </c>
      <c r="B120" s="6">
        <v>118</v>
      </c>
      <c r="C120" s="15" t="s">
        <v>458</v>
      </c>
      <c r="D120" s="14"/>
      <c r="E120" s="16">
        <v>4807002170</v>
      </c>
      <c r="F120" s="16" t="s">
        <v>456</v>
      </c>
      <c r="G120" s="14" t="s">
        <v>455</v>
      </c>
    </row>
    <row r="121" spans="1:7" ht="115.5" x14ac:dyDescent="0.25">
      <c r="A121" s="7">
        <f t="shared" si="1"/>
        <v>87</v>
      </c>
      <c r="B121" s="6">
        <v>119</v>
      </c>
      <c r="C121" s="6" t="s">
        <v>122</v>
      </c>
      <c r="D121" s="6" t="s">
        <v>121</v>
      </c>
      <c r="E121" s="6">
        <v>817000230</v>
      </c>
      <c r="F121" s="6" t="s">
        <v>386</v>
      </c>
      <c r="G121" s="7"/>
    </row>
    <row r="122" spans="1:7" ht="247.5" x14ac:dyDescent="0.25">
      <c r="A122" s="7">
        <f t="shared" si="1"/>
        <v>88</v>
      </c>
      <c r="B122" s="6">
        <v>120</v>
      </c>
      <c r="C122" s="6" t="s">
        <v>89</v>
      </c>
      <c r="D122" s="6" t="s">
        <v>88</v>
      </c>
      <c r="E122" s="6">
        <v>6809000090</v>
      </c>
      <c r="F122" s="6" t="s">
        <v>368</v>
      </c>
      <c r="G122" s="7" t="s">
        <v>460</v>
      </c>
    </row>
    <row r="123" spans="1:7" ht="132" x14ac:dyDescent="0.25">
      <c r="A123" s="11"/>
      <c r="B123" s="12">
        <v>121</v>
      </c>
      <c r="C123" s="12" t="s">
        <v>198</v>
      </c>
      <c r="D123" s="12" t="s">
        <v>197</v>
      </c>
      <c r="E123" s="12">
        <v>5425100314</v>
      </c>
      <c r="F123" s="12" t="s">
        <v>427</v>
      </c>
      <c r="G123" s="11" t="s">
        <v>534</v>
      </c>
    </row>
    <row r="124" spans="1:7" ht="66" x14ac:dyDescent="0.25">
      <c r="A124" s="7">
        <v>89</v>
      </c>
      <c r="B124" s="6">
        <v>122</v>
      </c>
      <c r="C124" s="6" t="s">
        <v>37</v>
      </c>
      <c r="D124" s="6" t="s">
        <v>36</v>
      </c>
      <c r="E124" s="6">
        <v>7718013538</v>
      </c>
      <c r="F124" s="6" t="s">
        <v>340</v>
      </c>
      <c r="G124" s="7"/>
    </row>
    <row r="125" spans="1:7" ht="115.5" x14ac:dyDescent="0.25">
      <c r="A125" s="7">
        <f t="shared" si="1"/>
        <v>90</v>
      </c>
      <c r="B125" s="6">
        <v>123</v>
      </c>
      <c r="C125" s="6" t="s">
        <v>176</v>
      </c>
      <c r="D125" s="6" t="s">
        <v>175</v>
      </c>
      <c r="E125" s="6">
        <v>2112000651</v>
      </c>
      <c r="F125" s="6" t="s">
        <v>415</v>
      </c>
      <c r="G125" s="7"/>
    </row>
    <row r="126" spans="1:7" ht="132" x14ac:dyDescent="0.25">
      <c r="A126" s="7">
        <f t="shared" si="1"/>
        <v>91</v>
      </c>
      <c r="B126" s="6">
        <v>124</v>
      </c>
      <c r="C126" s="6" t="s">
        <v>159</v>
      </c>
      <c r="D126" s="6" t="s">
        <v>249</v>
      </c>
      <c r="E126" s="6">
        <v>6443006789</v>
      </c>
      <c r="F126" s="6" t="s">
        <v>405</v>
      </c>
      <c r="G126" s="7"/>
    </row>
    <row r="127" spans="1:7" ht="115.5" x14ac:dyDescent="0.25">
      <c r="A127" s="7">
        <f t="shared" si="1"/>
        <v>92</v>
      </c>
      <c r="B127" s="6">
        <v>125</v>
      </c>
      <c r="C127" s="6" t="s">
        <v>236</v>
      </c>
      <c r="D127" s="6" t="s">
        <v>235</v>
      </c>
      <c r="E127" s="6">
        <v>7904503949</v>
      </c>
      <c r="F127" s="6" t="s">
        <v>447</v>
      </c>
      <c r="G127" s="7"/>
    </row>
    <row r="128" spans="1:7" ht="132" x14ac:dyDescent="0.25">
      <c r="A128" s="7">
        <f t="shared" si="1"/>
        <v>93</v>
      </c>
      <c r="B128" s="6">
        <v>126</v>
      </c>
      <c r="C128" s="6"/>
      <c r="D128" s="6"/>
      <c r="E128" s="6">
        <v>2539011045</v>
      </c>
      <c r="F128" s="6" t="s">
        <v>337</v>
      </c>
      <c r="G128" s="7"/>
    </row>
    <row r="129" spans="1:7" ht="99" x14ac:dyDescent="0.25">
      <c r="A129" s="7">
        <f t="shared" si="1"/>
        <v>94</v>
      </c>
      <c r="B129" s="6">
        <v>127</v>
      </c>
      <c r="C129" s="6" t="s">
        <v>45</v>
      </c>
      <c r="D129" s="6" t="s">
        <v>44</v>
      </c>
      <c r="E129" s="6">
        <v>5030005679</v>
      </c>
      <c r="F129" s="6" t="s">
        <v>345</v>
      </c>
      <c r="G129" s="7"/>
    </row>
    <row r="130" spans="1:7" ht="66" x14ac:dyDescent="0.25">
      <c r="A130" s="7">
        <f t="shared" si="1"/>
        <v>95</v>
      </c>
      <c r="B130" s="6">
        <v>128</v>
      </c>
      <c r="C130" s="6" t="s">
        <v>81</v>
      </c>
      <c r="D130" s="6" t="s">
        <v>80</v>
      </c>
      <c r="E130" s="6">
        <v>5720009239</v>
      </c>
      <c r="F130" s="6" t="s">
        <v>364</v>
      </c>
      <c r="G130" s="7"/>
    </row>
    <row r="131" spans="1:7" ht="132" x14ac:dyDescent="0.25">
      <c r="A131" s="7">
        <f t="shared" si="1"/>
        <v>96</v>
      </c>
      <c r="B131" s="6">
        <v>129</v>
      </c>
      <c r="C131" s="6" t="s">
        <v>51</v>
      </c>
      <c r="D131" s="6" t="s">
        <v>50</v>
      </c>
      <c r="E131" s="6">
        <v>5042074010</v>
      </c>
      <c r="F131" s="6" t="s">
        <v>349</v>
      </c>
      <c r="G131" s="7"/>
    </row>
    <row r="132" spans="1:7" ht="82.5" x14ac:dyDescent="0.25">
      <c r="A132" s="7">
        <f t="shared" si="1"/>
        <v>97</v>
      </c>
      <c r="B132" s="6">
        <v>130</v>
      </c>
      <c r="C132" s="6" t="s">
        <v>101</v>
      </c>
      <c r="D132" s="6" t="s">
        <v>100</v>
      </c>
      <c r="E132" s="6">
        <v>1101461948</v>
      </c>
      <c r="F132" s="6" t="s">
        <v>374</v>
      </c>
      <c r="G132" s="7"/>
    </row>
    <row r="133" spans="1:7" ht="99" x14ac:dyDescent="0.25">
      <c r="A133" s="7">
        <f t="shared" si="1"/>
        <v>98</v>
      </c>
      <c r="B133" s="6">
        <v>131</v>
      </c>
      <c r="C133" s="6" t="s">
        <v>43</v>
      </c>
      <c r="D133" s="6" t="s">
        <v>42</v>
      </c>
      <c r="E133" s="6">
        <v>5030005686</v>
      </c>
      <c r="F133" s="6" t="s">
        <v>344</v>
      </c>
      <c r="G133" s="7"/>
    </row>
    <row r="134" spans="1:7" ht="82.5" x14ac:dyDescent="0.25">
      <c r="A134" s="7">
        <f t="shared" si="1"/>
        <v>99</v>
      </c>
      <c r="B134" s="6">
        <v>132</v>
      </c>
      <c r="C134" s="6" t="s">
        <v>59</v>
      </c>
      <c r="D134" s="6" t="s">
        <v>58</v>
      </c>
      <c r="E134" s="6">
        <v>3207002289</v>
      </c>
      <c r="F134" s="6" t="s">
        <v>353</v>
      </c>
      <c r="G134" s="7"/>
    </row>
    <row r="135" spans="1:7" ht="99" x14ac:dyDescent="0.25">
      <c r="A135" s="11"/>
      <c r="B135" s="12">
        <v>133</v>
      </c>
      <c r="C135" s="12" t="s">
        <v>63</v>
      </c>
      <c r="D135" s="12" t="s">
        <v>62</v>
      </c>
      <c r="E135" s="12">
        <v>3223000225</v>
      </c>
      <c r="F135" s="12" t="s">
        <v>355</v>
      </c>
      <c r="G135" s="11" t="s">
        <v>510</v>
      </c>
    </row>
    <row r="136" spans="1:7" ht="115.5" x14ac:dyDescent="0.25">
      <c r="A136" s="7">
        <v>100</v>
      </c>
      <c r="B136" s="6">
        <v>134</v>
      </c>
      <c r="C136" s="6" t="s">
        <v>265</v>
      </c>
      <c r="D136" s="6" t="s">
        <v>115</v>
      </c>
      <c r="E136" s="6">
        <v>5250003860</v>
      </c>
      <c r="F136" s="6" t="s">
        <v>383</v>
      </c>
      <c r="G136" s="7"/>
    </row>
    <row r="137" spans="1:7" ht="115.5" x14ac:dyDescent="0.25">
      <c r="A137" s="7">
        <f t="shared" ref="A137:A167" si="2">A136+1</f>
        <v>101</v>
      </c>
      <c r="B137" s="6">
        <v>135</v>
      </c>
      <c r="C137" s="6" t="s">
        <v>75</v>
      </c>
      <c r="D137" s="6" t="s">
        <v>74</v>
      </c>
      <c r="E137" s="6">
        <v>3725000148</v>
      </c>
      <c r="F137" s="6" t="s">
        <v>361</v>
      </c>
      <c r="G137" s="7"/>
    </row>
    <row r="138" spans="1:7" ht="99" x14ac:dyDescent="0.25">
      <c r="A138" s="7">
        <f t="shared" si="2"/>
        <v>102</v>
      </c>
      <c r="B138" s="6">
        <v>136</v>
      </c>
      <c r="C138" s="6" t="s">
        <v>24</v>
      </c>
      <c r="D138" s="6" t="s">
        <v>255</v>
      </c>
      <c r="E138" s="6">
        <v>3812070832</v>
      </c>
      <c r="F138" s="6" t="s">
        <v>325</v>
      </c>
      <c r="G138" s="7" t="s">
        <v>324</v>
      </c>
    </row>
    <row r="139" spans="1:7" ht="66" x14ac:dyDescent="0.25">
      <c r="A139" s="7">
        <f t="shared" si="2"/>
        <v>103</v>
      </c>
      <c r="B139" s="6">
        <v>137</v>
      </c>
      <c r="C139" s="6" t="s">
        <v>49</v>
      </c>
      <c r="D139" s="6" t="s">
        <v>48</v>
      </c>
      <c r="E139" s="6">
        <v>5001000605</v>
      </c>
      <c r="F139" s="6" t="s">
        <v>348</v>
      </c>
      <c r="G139" s="7"/>
    </row>
    <row r="140" spans="1:7" ht="99" x14ac:dyDescent="0.25">
      <c r="A140" s="7">
        <f t="shared" si="2"/>
        <v>104</v>
      </c>
      <c r="B140" s="6">
        <v>138</v>
      </c>
      <c r="C140" s="6" t="s">
        <v>95</v>
      </c>
      <c r="D140" s="6" t="s">
        <v>94</v>
      </c>
      <c r="E140" s="6">
        <v>7612002423</v>
      </c>
      <c r="F140" s="6" t="s">
        <v>371</v>
      </c>
      <c r="G140" s="7"/>
    </row>
    <row r="141" spans="1:7" ht="99" x14ac:dyDescent="0.25">
      <c r="A141" s="7">
        <f t="shared" si="2"/>
        <v>105</v>
      </c>
      <c r="B141" s="6">
        <v>139</v>
      </c>
      <c r="C141" s="6" t="s">
        <v>187</v>
      </c>
      <c r="D141" s="6" t="s">
        <v>186</v>
      </c>
      <c r="E141" s="6">
        <v>4520000195</v>
      </c>
      <c r="F141" s="6" t="s">
        <v>421</v>
      </c>
      <c r="G141" s="7"/>
    </row>
    <row r="142" spans="1:7" ht="49.5" x14ac:dyDescent="0.25">
      <c r="A142" s="7">
        <f t="shared" si="2"/>
        <v>106</v>
      </c>
      <c r="B142" s="6">
        <v>140</v>
      </c>
      <c r="C142" s="6" t="s">
        <v>39</v>
      </c>
      <c r="D142" s="6" t="s">
        <v>38</v>
      </c>
      <c r="E142" s="6">
        <v>7715080783</v>
      </c>
      <c r="F142" s="6" t="s">
        <v>342</v>
      </c>
      <c r="G142" s="7"/>
    </row>
    <row r="143" spans="1:7" ht="99" x14ac:dyDescent="0.25">
      <c r="A143" s="7">
        <f t="shared" si="2"/>
        <v>107</v>
      </c>
      <c r="B143" s="6">
        <v>141</v>
      </c>
      <c r="C143" s="6" t="s">
        <v>230</v>
      </c>
      <c r="D143" s="6" t="s">
        <v>229</v>
      </c>
      <c r="E143" s="6">
        <v>7527000880</v>
      </c>
      <c r="F143" s="6" t="s">
        <v>444</v>
      </c>
      <c r="G143" s="7"/>
    </row>
    <row r="144" spans="1:7" ht="66" x14ac:dyDescent="0.25">
      <c r="A144" s="7">
        <f t="shared" si="2"/>
        <v>108</v>
      </c>
      <c r="B144" s="6">
        <v>142</v>
      </c>
      <c r="C144" s="6" t="s">
        <v>8</v>
      </c>
      <c r="D144" s="6" t="s">
        <v>7</v>
      </c>
      <c r="E144" s="6">
        <v>7812026615</v>
      </c>
      <c r="F144" s="6" t="s">
        <v>310</v>
      </c>
      <c r="G144" s="7"/>
    </row>
    <row r="145" spans="1:7" ht="115.5" x14ac:dyDescent="0.25">
      <c r="A145" s="7">
        <f t="shared" si="2"/>
        <v>109</v>
      </c>
      <c r="B145" s="6">
        <v>143</v>
      </c>
      <c r="C145" s="6" t="s">
        <v>103</v>
      </c>
      <c r="D145" s="6" t="s">
        <v>102</v>
      </c>
      <c r="E145" s="6">
        <v>2923004142</v>
      </c>
      <c r="F145" s="6" t="s">
        <v>375</v>
      </c>
      <c r="G145" s="7"/>
    </row>
    <row r="146" spans="1:7" ht="148.5" x14ac:dyDescent="0.25">
      <c r="A146" s="7">
        <f t="shared" si="2"/>
        <v>110</v>
      </c>
      <c r="B146" s="6">
        <v>144</v>
      </c>
      <c r="C146" s="6" t="s">
        <v>165</v>
      </c>
      <c r="D146" s="6" t="s">
        <v>164</v>
      </c>
      <c r="E146" s="6">
        <v>5248001143</v>
      </c>
      <c r="F146" s="6" t="s">
        <v>409</v>
      </c>
      <c r="G146" s="7"/>
    </row>
    <row r="147" spans="1:7" ht="115.5" x14ac:dyDescent="0.25">
      <c r="A147" s="7">
        <f t="shared" si="2"/>
        <v>111</v>
      </c>
      <c r="B147" s="6">
        <v>145</v>
      </c>
      <c r="C147" s="6" t="s">
        <v>9</v>
      </c>
      <c r="D147" s="6" t="s">
        <v>256</v>
      </c>
      <c r="E147" s="6">
        <v>5408100226</v>
      </c>
      <c r="F147" s="6" t="s">
        <v>312</v>
      </c>
      <c r="G147" s="7"/>
    </row>
    <row r="148" spans="1:7" ht="99" x14ac:dyDescent="0.25">
      <c r="A148" s="7">
        <f t="shared" si="2"/>
        <v>112</v>
      </c>
      <c r="B148" s="6">
        <v>146</v>
      </c>
      <c r="C148" s="6" t="s">
        <v>181</v>
      </c>
      <c r="D148" s="6" t="s">
        <v>248</v>
      </c>
      <c r="E148" s="6">
        <v>7321014015</v>
      </c>
      <c r="F148" s="6" t="s">
        <v>418</v>
      </c>
      <c r="G148" s="7"/>
    </row>
    <row r="149" spans="1:7" ht="66" x14ac:dyDescent="0.25">
      <c r="A149" s="7">
        <f t="shared" si="2"/>
        <v>113</v>
      </c>
      <c r="B149" s="6">
        <v>147</v>
      </c>
      <c r="C149" s="6" t="s">
        <v>262</v>
      </c>
      <c r="D149" s="6" t="s">
        <v>274</v>
      </c>
      <c r="E149" s="6">
        <v>5039001037</v>
      </c>
      <c r="F149" s="6" t="s">
        <v>320</v>
      </c>
      <c r="G149" s="7"/>
    </row>
    <row r="150" spans="1:7" ht="66" x14ac:dyDescent="0.25">
      <c r="A150" s="7">
        <f t="shared" si="2"/>
        <v>114</v>
      </c>
      <c r="B150" s="6">
        <v>148</v>
      </c>
      <c r="C150" s="6" t="s">
        <v>85</v>
      </c>
      <c r="D150" s="6" t="s">
        <v>84</v>
      </c>
      <c r="E150" s="6">
        <v>6231005134</v>
      </c>
      <c r="F150" s="6" t="s">
        <v>366</v>
      </c>
      <c r="G150" s="7"/>
    </row>
    <row r="151" spans="1:7" ht="82.5" x14ac:dyDescent="0.25">
      <c r="A151" s="7">
        <f t="shared" si="2"/>
        <v>115</v>
      </c>
      <c r="B151" s="6">
        <v>149</v>
      </c>
      <c r="C151" s="6" t="s">
        <v>107</v>
      </c>
      <c r="D151" s="6" t="s">
        <v>106</v>
      </c>
      <c r="E151" s="6">
        <v>2921000537</v>
      </c>
      <c r="F151" s="6" t="s">
        <v>377</v>
      </c>
      <c r="G151" s="7"/>
    </row>
    <row r="152" spans="1:7" ht="99" x14ac:dyDescent="0.25">
      <c r="A152" s="7">
        <f t="shared" si="2"/>
        <v>116</v>
      </c>
      <c r="B152" s="6">
        <v>150</v>
      </c>
      <c r="C152" s="6" t="s">
        <v>120</v>
      </c>
      <c r="D152" s="6" t="s">
        <v>119</v>
      </c>
      <c r="E152" s="6">
        <v>3419004457</v>
      </c>
      <c r="F152" s="6" t="s">
        <v>385</v>
      </c>
      <c r="G152" s="7"/>
    </row>
    <row r="153" spans="1:7" ht="115.5" x14ac:dyDescent="0.25">
      <c r="A153" s="7">
        <f t="shared" si="2"/>
        <v>117</v>
      </c>
      <c r="B153" s="6">
        <v>151</v>
      </c>
      <c r="C153" s="6" t="s">
        <v>25</v>
      </c>
      <c r="D153" s="6" t="s">
        <v>254</v>
      </c>
      <c r="E153" s="6">
        <v>2463058386</v>
      </c>
      <c r="F153" s="6" t="s">
        <v>326</v>
      </c>
      <c r="G153" s="7"/>
    </row>
    <row r="154" spans="1:7" ht="82.5" x14ac:dyDescent="0.25">
      <c r="A154" s="7">
        <f t="shared" si="2"/>
        <v>118</v>
      </c>
      <c r="B154" s="6">
        <v>152</v>
      </c>
      <c r="C154" s="6" t="s">
        <v>461</v>
      </c>
      <c r="D154" s="6" t="s">
        <v>462</v>
      </c>
      <c r="E154" s="6"/>
      <c r="F154" s="6" t="s">
        <v>463</v>
      </c>
      <c r="G154" s="7"/>
    </row>
    <row r="155" spans="1:7" ht="148.5" x14ac:dyDescent="0.25">
      <c r="A155" s="19">
        <f t="shared" si="2"/>
        <v>119</v>
      </c>
      <c r="B155" s="20">
        <v>153</v>
      </c>
      <c r="C155" s="20" t="s">
        <v>464</v>
      </c>
      <c r="D155" s="20" t="s">
        <v>465</v>
      </c>
      <c r="E155" s="20"/>
      <c r="F155" s="20" t="s">
        <v>466</v>
      </c>
      <c r="G155" s="19" t="s">
        <v>509</v>
      </c>
    </row>
    <row r="156" spans="1:7" ht="99" x14ac:dyDescent="0.25">
      <c r="A156" s="7">
        <f t="shared" si="2"/>
        <v>120</v>
      </c>
      <c r="B156" s="6">
        <v>154</v>
      </c>
      <c r="C156" s="6" t="s">
        <v>470</v>
      </c>
      <c r="D156" s="6" t="s">
        <v>472</v>
      </c>
      <c r="E156" s="6"/>
      <c r="F156" s="6" t="s">
        <v>471</v>
      </c>
      <c r="G156" s="7"/>
    </row>
    <row r="157" spans="1:7" ht="49.5" x14ac:dyDescent="0.25">
      <c r="A157" s="7">
        <f t="shared" si="2"/>
        <v>121</v>
      </c>
      <c r="B157" s="6">
        <v>155</v>
      </c>
      <c r="C157" s="6" t="s">
        <v>473</v>
      </c>
      <c r="D157" s="6" t="s">
        <v>475</v>
      </c>
      <c r="E157" s="6"/>
      <c r="F157" s="6" t="s">
        <v>474</v>
      </c>
      <c r="G157" s="7"/>
    </row>
    <row r="158" spans="1:7" ht="66" x14ac:dyDescent="0.25">
      <c r="A158" s="7">
        <f t="shared" si="2"/>
        <v>122</v>
      </c>
      <c r="B158" s="6">
        <v>156</v>
      </c>
      <c r="C158" s="6" t="s">
        <v>476</v>
      </c>
      <c r="D158" s="6" t="s">
        <v>477</v>
      </c>
      <c r="E158" s="6"/>
      <c r="F158" s="6" t="s">
        <v>478</v>
      </c>
      <c r="G158" s="7"/>
    </row>
    <row r="159" spans="1:7" ht="66" x14ac:dyDescent="0.25">
      <c r="A159" s="7">
        <f t="shared" si="2"/>
        <v>123</v>
      </c>
      <c r="B159" s="6">
        <v>157</v>
      </c>
      <c r="C159" s="6" t="s">
        <v>467</v>
      </c>
      <c r="D159" s="6" t="s">
        <v>469</v>
      </c>
      <c r="E159" s="6"/>
      <c r="F159" s="6" t="s">
        <v>468</v>
      </c>
      <c r="G159" s="7"/>
    </row>
    <row r="160" spans="1:7" ht="148.5" x14ac:dyDescent="0.25">
      <c r="A160" s="19">
        <f t="shared" si="2"/>
        <v>124</v>
      </c>
      <c r="B160" s="20">
        <v>158</v>
      </c>
      <c r="C160" s="20" t="s">
        <v>479</v>
      </c>
      <c r="D160" s="20" t="s">
        <v>481</v>
      </c>
      <c r="E160" s="20"/>
      <c r="F160" s="20" t="s">
        <v>480</v>
      </c>
      <c r="G160" s="19" t="s">
        <v>508</v>
      </c>
    </row>
    <row r="161" spans="1:7" ht="66" x14ac:dyDescent="0.25">
      <c r="A161" s="7">
        <f t="shared" si="2"/>
        <v>125</v>
      </c>
      <c r="B161" s="6">
        <v>159</v>
      </c>
      <c r="C161" s="6" t="s">
        <v>482</v>
      </c>
      <c r="D161" s="6" t="s">
        <v>484</v>
      </c>
      <c r="E161" s="6"/>
      <c r="F161" s="6" t="s">
        <v>483</v>
      </c>
      <c r="G161" s="7"/>
    </row>
    <row r="162" spans="1:7" ht="66" x14ac:dyDescent="0.25">
      <c r="A162" s="7">
        <f t="shared" si="2"/>
        <v>126</v>
      </c>
      <c r="B162" s="6">
        <v>160</v>
      </c>
      <c r="C162" s="6" t="s">
        <v>485</v>
      </c>
      <c r="D162" s="6" t="s">
        <v>486</v>
      </c>
      <c r="E162" s="6"/>
      <c r="F162" s="6" t="s">
        <v>487</v>
      </c>
      <c r="G162" s="7"/>
    </row>
    <row r="163" spans="1:7" ht="66" x14ac:dyDescent="0.25">
      <c r="A163" s="7">
        <f t="shared" si="2"/>
        <v>127</v>
      </c>
      <c r="B163" s="6">
        <v>161</v>
      </c>
      <c r="C163" s="6" t="s">
        <v>488</v>
      </c>
      <c r="D163" s="6"/>
      <c r="E163" s="6"/>
      <c r="F163" s="6"/>
      <c r="G163" s="7"/>
    </row>
    <row r="164" spans="1:7" ht="33" x14ac:dyDescent="0.25">
      <c r="A164" s="7">
        <f t="shared" si="2"/>
        <v>128</v>
      </c>
      <c r="B164" s="6">
        <v>162</v>
      </c>
      <c r="C164" s="6" t="s">
        <v>489</v>
      </c>
      <c r="D164" s="6"/>
      <c r="E164" s="6"/>
      <c r="F164" s="6"/>
      <c r="G164" s="7"/>
    </row>
    <row r="165" spans="1:7" ht="82.5" x14ac:dyDescent="0.25">
      <c r="A165" s="7">
        <f t="shared" si="2"/>
        <v>129</v>
      </c>
      <c r="B165" s="6">
        <v>163</v>
      </c>
      <c r="C165" s="6" t="s">
        <v>490</v>
      </c>
      <c r="D165" s="6"/>
      <c r="E165" s="6"/>
      <c r="F165" s="6"/>
      <c r="G165" s="7"/>
    </row>
    <row r="166" spans="1:7" ht="49.5" x14ac:dyDescent="0.25">
      <c r="A166" s="7">
        <f t="shared" si="2"/>
        <v>130</v>
      </c>
      <c r="B166" s="6">
        <v>164</v>
      </c>
      <c r="C166" s="6" t="s">
        <v>491</v>
      </c>
      <c r="D166" s="6"/>
      <c r="E166" s="6"/>
      <c r="F166" s="6"/>
      <c r="G166" s="7"/>
    </row>
    <row r="167" spans="1:7" ht="49.5" x14ac:dyDescent="0.25">
      <c r="A167" s="7">
        <f t="shared" si="2"/>
        <v>131</v>
      </c>
      <c r="B167" s="6">
        <v>165</v>
      </c>
      <c r="C167" s="6" t="s">
        <v>492</v>
      </c>
      <c r="D167" s="6"/>
      <c r="E167" s="6"/>
      <c r="F167" s="6"/>
      <c r="G167" s="7"/>
    </row>
    <row r="168" spans="1:7" ht="82.5" x14ac:dyDescent="0.25">
      <c r="A168" s="11"/>
      <c r="B168" s="12">
        <v>166</v>
      </c>
      <c r="C168" s="12" t="s">
        <v>493</v>
      </c>
      <c r="D168" s="12" t="s">
        <v>494</v>
      </c>
      <c r="E168" s="12"/>
      <c r="F168" s="12" t="s">
        <v>495</v>
      </c>
      <c r="G168" s="11" t="s">
        <v>535</v>
      </c>
    </row>
    <row r="169" spans="1:7" ht="103.5" customHeight="1" x14ac:dyDescent="0.25">
      <c r="B169" s="22"/>
      <c r="C169" s="23"/>
      <c r="D169" s="23"/>
      <c r="E169" s="23"/>
      <c r="F169" s="23"/>
      <c r="G169" s="24"/>
    </row>
  </sheetData>
  <autoFilter ref="A2:G169"/>
  <sortState ref="B3:J167">
    <sortCondition ref="B3"/>
  </sortState>
  <mergeCells count="2">
    <mergeCell ref="A1:F1"/>
    <mergeCell ref="B169:G169"/>
  </mergeCells>
  <pageMargins left="0.7" right="0.7" top="0.75" bottom="0.75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Предприятия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Пушкарев Евгений Евгеньевич</dc:creator>
  <cp:lastModifiedBy>Темных Семен Олегович</cp:lastModifiedBy>
  <cp:lastPrinted>2017-07-28T07:28:36Z</cp:lastPrinted>
  <dcterms:created xsi:type="dcterms:W3CDTF">2014-09-01T10:48:03Z</dcterms:created>
  <dcterms:modified xsi:type="dcterms:W3CDTF">2019-08-26T14:37:07Z</dcterms:modified>
</cp:coreProperties>
</file>